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tabRatio="801" activeTab="0"/>
  </bookViews>
  <sheets>
    <sheet name="MGC-XC79" sheetId="1" r:id="rId1"/>
  </sheets>
  <definedNames>
    <definedName name="_xlnm.Print_Area" localSheetId="0">'MGC-XC79'!$A$1:$W$56</definedName>
  </definedNames>
  <calcPr fullCalcOnLoad="1"/>
</workbook>
</file>

<file path=xl/sharedStrings.xml><?xml version="1.0" encoding="utf-8"?>
<sst xmlns="http://schemas.openxmlformats.org/spreadsheetml/2006/main" count="83" uniqueCount="83">
  <si>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</si>
  <si>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</si>
  <si>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</si>
  <si>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Image registration No.</t>
  </si>
  <si>
    <t>Bore size (mm)</t>
  </si>
  <si>
    <t>A</t>
  </si>
  <si>
    <t>B</t>
  </si>
  <si>
    <t>C</t>
  </si>
  <si>
    <t>Dimensions mentioned in the catalog are omitted due to space limitation.</t>
  </si>
  <si>
    <t>XC79</t>
  </si>
  <si>
    <t>[Mounting side]</t>
  </si>
  <si>
    <t>Specify additional machining in the following box or attach a separate sheet indicating additional machining.</t>
  </si>
  <si>
    <t>Dimensional Range Not Possible for Additional Machining</t>
  </si>
  <si>
    <t>Issue date:</t>
  </si>
  <si>
    <t>(MM/DD/YY)</t>
  </si>
  <si>
    <t>MGC</t>
  </si>
  <si>
    <t>D</t>
  </si>
  <si>
    <t>[Connecting port side]</t>
  </si>
  <si>
    <t>+0.015
1</t>
  </si>
  <si>
    <t>+0.021
1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</si>
  <si>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</si>
  <si>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</si>
  <si>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</si>
  <si>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[Series MGC]</t>
  </si>
  <si>
    <t>Notes</t>
  </si>
  <si>
    <t>Applicable model 
(Part no. heading)</t>
  </si>
  <si>
    <r>
      <t>□</t>
    </r>
    <r>
      <rPr>
        <b/>
        <sz val="12"/>
        <rFont val="Arial"/>
        <family val="2"/>
      </rPr>
      <t>Limitation for Additional Machining of MGC series</t>
    </r>
  </si>
  <si>
    <r>
      <t>□</t>
    </r>
    <r>
      <rPr>
        <b/>
        <sz val="12"/>
        <rFont val="Arial"/>
        <family val="2"/>
      </rPr>
      <t>Enter additional machining below:</t>
    </r>
  </si>
  <si>
    <t>Holes which can be additionally machined are of the following three types.</t>
  </si>
  <si>
    <t>Tapped hole</t>
  </si>
  <si>
    <t>Figure 1: Tapped hole dimensions</t>
  </si>
  <si>
    <t>Note: P stands for thread pitch.</t>
  </si>
  <si>
    <t>Drilled hole</t>
  </si>
  <si>
    <t>Straight holes are drilled to required diameters. (Maximum hole diamter is 20mm)</t>
  </si>
  <si>
    <t>The dimensional accuracy of internal diameters are +/- 0.2 mm.</t>
  </si>
  <si>
    <t>Figure 2: Drilled hole dimensions</t>
  </si>
  <si>
    <t>(mm)</t>
  </si>
  <si>
    <t>Hole dia.</t>
  </si>
  <si>
    <t>Tolerance</t>
  </si>
  <si>
    <t>+0.01
0</t>
  </si>
  <si>
    <t>+0.012
0</t>
  </si>
  <si>
    <t>+0.018
0</t>
  </si>
  <si>
    <t>Precautions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</si>
  <si>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</si>
  <si>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</si>
  <si>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</si>
  <si>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</si>
  <si>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</si>
  <si>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</si>
  <si>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</si>
  <si>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</si>
  <si>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</si>
  <si>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</si>
  <si>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</si>
  <si>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</si>
  <si>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Front plate material: Steel</t>
  </si>
  <si>
    <t>Tapped holes of designated nominal diameter and thread pitch are machined additionally. (Maximum nominal thread diameter is M20.)</t>
  </si>
  <si>
    <t xml:space="preserve">For the blind hole, the depth to the bottom of the pilot hole is the total of A to C in Figure 1 in contrast to the effective depth of tapped hole. </t>
  </si>
  <si>
    <t>When there is a condition which does not allow through-hole, etc., leave sufficient thickness in the back of the hole.</t>
  </si>
  <si>
    <t>Pinned hole</t>
  </si>
  <si>
    <t>Pinned holes (reamed holes) are machined to required diameters. (Maximum hole diameter is 20 mm.)</t>
  </si>
  <si>
    <t>The internal diameter dimension tolerates H7 tolerance to the designated hole diameter. (Refer to the table below.)</t>
  </si>
  <si>
    <r>
      <t xml:space="preserve">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3</t>
    </r>
  </si>
  <si>
    <r>
      <t xml:space="preserve">3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6</t>
    </r>
  </si>
  <si>
    <r>
      <t xml:space="preserve">6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10</t>
    </r>
  </si>
  <si>
    <r>
      <t xml:space="preserve">10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18</t>
    </r>
  </si>
  <si>
    <r>
      <t xml:space="preserve">18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20</t>
    </r>
  </si>
  <si>
    <t>Figure 3: Pinned hole dimensions</t>
  </si>
  <si>
    <t xml:space="preserve">SMC will not take any responsibility for the strength of additionally machined holes or the effects of </t>
  </si>
  <si>
    <t>decreased strength of the product itself.</t>
  </si>
  <si>
    <t>Additionally machined holes will not be replated.</t>
  </si>
  <si>
    <t>Be sure to specify "through" for through-holes and "effective depth" for blind holes.</t>
  </si>
  <si>
    <t>When using with additionally machined through-holes, ensure that the tip of the bolt for mounting workpiece,</t>
  </si>
  <si>
    <t xml:space="preserve">etc. does not stick out to the cylinder side. It may result in an unexpected problem. </t>
  </si>
  <si>
    <t xml:space="preserve">Care should be taken to prevent any additional holes interfering with existing mounting holes on standard </t>
  </si>
  <si>
    <t>products. However, it is possible to additionally drill a larger size hole at the same position as the existing hole.</t>
  </si>
  <si>
    <t xml:space="preserve">The hatched areas in the diagram below denote the restricted range for additional machining of MGC series. </t>
  </si>
  <si>
    <t>Design the dimensions referring to the range listed below.</t>
  </si>
  <si>
    <t xml:space="preserve">Simple special request specification: Additionally machined tapped, drilled and pinned holes </t>
  </si>
  <si>
    <t>Complementary Explanation and Precautions 
for additional tapped, drilled and pinned holes</t>
  </si>
  <si>
    <t>This simple special is meant for machining additional tapped, drilled, and pinned holes on the front plate of the MGC series, as requested by customers.</t>
  </si>
  <si>
    <t>Please read the separate "Complementary Explanation and Precautions" and below "Limitation for Additional Machining" before filling out this form.</t>
  </si>
  <si>
    <t>Please specify the effective depth for blind holes. (Refer to Figure 2.)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</si>
</sst>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.5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ＭＳ Ｐゴシック"/>
      <family val="3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4"/>
      <color indexed="8"/>
      <name val="Arial"/>
      <family val="2"/>
    </font>
    <font>
      <vertAlign val="subscript"/>
      <sz val="14"/>
      <color indexed="8"/>
      <name val="Arial"/>
      <family val="2"/>
    </font>
    <font>
      <sz val="11.5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wrapText="1"/>
    </xf>
    <xf numFmtId="0" fontId="7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49" fontId="20" fillId="0" borderId="29" xfId="0" applyNumberFormat="1" applyFont="1" applyBorder="1" applyAlignment="1" applyProtection="1">
      <alignment horizontal="center" vertical="center"/>
      <protection/>
    </xf>
    <xf numFmtId="49" fontId="20" fillId="0" borderId="30" xfId="0" applyNumberFormat="1" applyFont="1" applyBorder="1" applyAlignment="1" applyProtection="1">
      <alignment horizontal="center" vertical="center"/>
      <protection/>
    </xf>
    <xf numFmtId="49" fontId="20" fillId="0" borderId="31" xfId="0" applyNumberFormat="1" applyFont="1" applyBorder="1" applyAlignment="1" applyProtection="1">
      <alignment horizontal="center" vertical="center"/>
      <protection/>
    </xf>
    <xf numFmtId="49" fontId="19" fillId="0" borderId="29" xfId="0" applyNumberFormat="1" applyFont="1" applyBorder="1" applyAlignment="1" applyProtection="1">
      <alignment horizontal="center" vertical="center"/>
      <protection locked="0"/>
    </xf>
    <xf numFmtId="49" fontId="19" fillId="0" borderId="30" xfId="0" applyNumberFormat="1" applyFont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19" fillId="0" borderId="38" xfId="0" applyNumberFormat="1" applyFont="1" applyBorder="1" applyAlignment="1" applyProtection="1">
      <alignment horizontal="center" vertical="center"/>
      <protection locked="0"/>
    </xf>
    <xf numFmtId="49" fontId="19" fillId="0" borderId="36" xfId="0" applyNumberFormat="1" applyFont="1" applyBorder="1" applyAlignment="1" applyProtection="1">
      <alignment horizontal="center" vertical="center"/>
      <protection locked="0"/>
    </xf>
    <xf numFmtId="49" fontId="19" fillId="0" borderId="39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43" xfId="0" applyFont="1" applyBorder="1" applyAlignment="1">
      <alignment horizontal="right" wrapText="1"/>
    </xf>
    <xf numFmtId="49" fontId="5" fillId="0" borderId="4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center" vertical="center" wrapText="1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49" fontId="5" fillId="0" borderId="48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right"/>
    </xf>
    <xf numFmtId="0" fontId="4" fillId="0" borderId="46" xfId="0" applyFont="1" applyBorder="1" applyAlignment="1" applyProtection="1">
      <alignment horizontal="center"/>
      <protection locked="0"/>
    </xf>
    <xf numFmtId="49" fontId="5" fillId="0" borderId="38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7" xfId="0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49</xdr:row>
      <xdr:rowOff>0</xdr:rowOff>
    </xdr:from>
    <xdr:to>
      <xdr:col>17</xdr:col>
      <xdr:colOff>238125</xdr:colOff>
      <xdr:row>49</xdr:row>
      <xdr:rowOff>0</xdr:rowOff>
    </xdr:to>
    <xdr:grpSp>
      <xdr:nvGrpSpPr>
        <xdr:cNvPr id="1" name="Group 270"/>
        <xdr:cNvGrpSpPr>
          <a:grpSpLocks/>
        </xdr:cNvGrpSpPr>
      </xdr:nvGrpSpPr>
      <xdr:grpSpPr>
        <a:xfrm>
          <a:off x="2714625" y="10201275"/>
          <a:ext cx="3352800" cy="0"/>
          <a:chOff x="327" y="1237"/>
          <a:chExt cx="412" cy="30"/>
        </a:xfrm>
        <a:solidFill>
          <a:srgbClr val="FFFFFF"/>
        </a:solidFill>
      </xdr:grpSpPr>
      <xdr:sp>
        <xdr:nvSpPr>
          <xdr:cNvPr id="4" name="Text Box 252"/>
          <xdr:cNvSpPr txBox="1">
            <a:spLocks noChangeArrowheads="1"/>
          </xdr:cNvSpPr>
        </xdr:nvSpPr>
        <xdr:spPr>
          <a:xfrm>
            <a:off x="159915225" y="-16104889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  <xdr:sp>
        <xdr:nvSpPr>
          <xdr:cNvPr id="5" name="Text Box 253"/>
          <xdr:cNvSpPr txBox="1">
            <a:spLocks noChangeArrowheads="1"/>
          </xdr:cNvSpPr>
        </xdr:nvSpPr>
        <xdr:spPr>
          <a:xfrm>
            <a:off x="124939425" y="-16104889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  <xdr:sp>
        <xdr:nvSpPr>
          <xdr:cNvPr id="6" name="Text Box 254"/>
          <xdr:cNvSpPr txBox="1">
            <a:spLocks noChangeArrowheads="1"/>
          </xdr:cNvSpPr>
        </xdr:nvSpPr>
        <xdr:spPr>
          <a:xfrm>
            <a:off x="8477250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</xdr:grpSp>
    <xdr:clientData/>
  </xdr:twoCellAnchor>
  <xdr:twoCellAnchor>
    <xdr:from>
      <xdr:col>7</xdr:col>
      <xdr:colOff>28575</xdr:colOff>
      <xdr:row>32</xdr:row>
      <xdr:rowOff>28575</xdr:rowOff>
    </xdr:from>
    <xdr:to>
      <xdr:col>15</xdr:col>
      <xdr:colOff>28575</xdr:colOff>
      <xdr:row>48</xdr:row>
      <xdr:rowOff>142875</xdr:rowOff>
    </xdr:to>
    <xdr:grpSp>
      <xdr:nvGrpSpPr>
        <xdr:cNvPr id="8" name="Group 947"/>
        <xdr:cNvGrpSpPr>
          <a:grpSpLocks/>
        </xdr:cNvGrpSpPr>
      </xdr:nvGrpSpPr>
      <xdr:grpSpPr>
        <a:xfrm>
          <a:off x="2428875" y="7086600"/>
          <a:ext cx="2743200" cy="3076575"/>
          <a:chOff x="237" y="685"/>
          <a:chExt cx="300" cy="374"/>
        </a:xfrm>
        <a:solidFill>
          <a:srgbClr val="FFFFFF"/>
        </a:solidFill>
      </xdr:grpSpPr>
      <xdr:sp>
        <xdr:nvSpPr>
          <xdr:cNvPr id="9" name="AutoShape 948"/>
          <xdr:cNvSpPr>
            <a:spLocks/>
          </xdr:cNvSpPr>
        </xdr:nvSpPr>
        <xdr:spPr>
          <a:xfrm>
            <a:off x="333" y="761"/>
            <a:ext cx="93" cy="268"/>
          </a:xfrm>
          <a:prstGeom prst="octagon">
            <a:avLst>
              <a:gd name="adj" fmla="val -42537"/>
            </a:avLst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Oval 949" descr="右下がり対角線"/>
          <xdr:cNvSpPr>
            <a:spLocks/>
          </xdr:cNvSpPr>
        </xdr:nvSpPr>
        <xdr:spPr>
          <a:xfrm>
            <a:off x="361" y="779"/>
            <a:ext cx="37" cy="37"/>
          </a:xfrm>
          <a:prstGeom prst="ellipse">
            <a:avLst/>
          </a:prstGeom>
          <a:blipFill>
            <a:blip r:embed="rId4"/>
            <a:srcRect/>
            <a:stretch>
              <a:fillRect/>
            </a:stretch>
          </a:blip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950"/>
          <xdr:cNvSpPr>
            <a:spLocks/>
          </xdr:cNvSpPr>
        </xdr:nvSpPr>
        <xdr:spPr>
          <a:xfrm flipH="1">
            <a:off x="353" y="798"/>
            <a:ext cx="4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951"/>
          <xdr:cNvSpPr>
            <a:spLocks/>
          </xdr:cNvSpPr>
        </xdr:nvSpPr>
        <xdr:spPr>
          <a:xfrm flipV="1">
            <a:off x="353" y="704"/>
            <a:ext cx="0" cy="16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952"/>
          <xdr:cNvSpPr>
            <a:spLocks/>
          </xdr:cNvSpPr>
        </xdr:nvSpPr>
        <xdr:spPr>
          <a:xfrm flipV="1">
            <a:off x="405" y="704"/>
            <a:ext cx="0" cy="16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953"/>
          <xdr:cNvSpPr>
            <a:spLocks/>
          </xdr:cNvSpPr>
        </xdr:nvSpPr>
        <xdr:spPr>
          <a:xfrm flipH="1" flipV="1">
            <a:off x="353" y="709"/>
            <a:ext cx="5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954"/>
          <xdr:cNvSpPr>
            <a:spLocks/>
          </xdr:cNvSpPr>
        </xdr:nvSpPr>
        <xdr:spPr>
          <a:xfrm flipH="1">
            <a:off x="261" y="939"/>
            <a:ext cx="10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955"/>
          <xdr:cNvSpPr>
            <a:spLocks/>
          </xdr:cNvSpPr>
        </xdr:nvSpPr>
        <xdr:spPr>
          <a:xfrm flipH="1">
            <a:off x="258" y="854"/>
            <a:ext cx="11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956"/>
          <xdr:cNvSpPr>
            <a:spLocks/>
          </xdr:cNvSpPr>
        </xdr:nvSpPr>
        <xdr:spPr>
          <a:xfrm>
            <a:off x="262" y="854"/>
            <a:ext cx="0" cy="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957"/>
          <xdr:cNvSpPr>
            <a:spLocks/>
          </xdr:cNvSpPr>
        </xdr:nvSpPr>
        <xdr:spPr>
          <a:xfrm flipV="1">
            <a:off x="393" y="709"/>
            <a:ext cx="72" cy="7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958"/>
          <xdr:cNvSpPr>
            <a:spLocks/>
          </xdr:cNvSpPr>
        </xdr:nvSpPr>
        <xdr:spPr>
          <a:xfrm flipV="1">
            <a:off x="465" y="709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Text Box 959"/>
          <xdr:cNvSpPr txBox="1">
            <a:spLocks noChangeArrowheads="1"/>
          </xdr:cNvSpPr>
        </xdr:nvSpPr>
        <xdr:spPr>
          <a:xfrm>
            <a:off x="470" y="685"/>
            <a:ext cx="6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2-ØD</a:t>
            </a:r>
          </a:p>
        </xdr:txBody>
      </xdr:sp>
      <xdr:sp>
        <xdr:nvSpPr>
          <xdr:cNvPr id="21" name="Text Box 960"/>
          <xdr:cNvSpPr txBox="1">
            <a:spLocks noChangeArrowheads="1"/>
          </xdr:cNvSpPr>
        </xdr:nvSpPr>
        <xdr:spPr>
          <a:xfrm>
            <a:off x="356" y="685"/>
            <a:ext cx="5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A</a:t>
            </a:r>
          </a:p>
        </xdr:txBody>
      </xdr:sp>
      <xdr:sp>
        <xdr:nvSpPr>
          <xdr:cNvPr id="22" name="Text Box 961"/>
          <xdr:cNvSpPr txBox="1">
            <a:spLocks noChangeArrowheads="1"/>
          </xdr:cNvSpPr>
        </xdr:nvSpPr>
        <xdr:spPr>
          <a:xfrm>
            <a:off x="237" y="878"/>
            <a:ext cx="3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>
        <xdr:nvSpPr>
          <xdr:cNvPr id="23" name="Arc 962" descr="右下がり対角線"/>
          <xdr:cNvSpPr>
            <a:spLocks/>
          </xdr:cNvSpPr>
        </xdr:nvSpPr>
        <xdr:spPr>
          <a:xfrm flipV="1">
            <a:off x="353" y="854"/>
            <a:ext cx="52" cy="27"/>
          </a:xfrm>
          <a:custGeom>
            <a:pathLst>
              <a:path fill="none" h="21600" w="43200">
                <a:moveTo>
                  <a:pt x="-22336" y="0"/>
                </a:moveTo>
                <a:cubicBezTo>
                  <a:pt x="-22336" y="11929"/>
                  <a:pt x="-32007" y="21600"/>
                  <a:pt x="21600" y="21600"/>
                </a:cubicBezTo>
                <a:cubicBezTo>
                  <a:pt x="9670" y="21600"/>
                  <a:pt x="0" y="11929"/>
                  <a:pt x="0" y="0"/>
                </a:cubicBezTo>
              </a:path>
              <a:path stroke="0" h="21600" w="43200">
                <a:moveTo>
                  <a:pt x="-22336" y="0"/>
                </a:moveTo>
                <a:cubicBezTo>
                  <a:pt x="-22336" y="11929"/>
                  <a:pt x="-32007" y="21600"/>
                  <a:pt x="21600" y="21600"/>
                </a:cubicBezTo>
                <a:cubicBezTo>
                  <a:pt x="9670" y="21600"/>
                  <a:pt x="0" y="11929"/>
                  <a:pt x="0" y="0"/>
                </a:cubicBezTo>
                <a:lnTo>
                  <a:pt x="21600" y="0"/>
                </a:lnTo>
                <a:lnTo>
                  <a:pt x="-22336" y="0"/>
                </a:lnTo>
                <a:close/>
              </a:path>
            </a:pathLst>
          </a:custGeom>
          <a:blipFill>
            <a:blip r:embed="rId5"/>
            <a:srcRect/>
            <a:stretch>
              <a:fillRect/>
            </a:stretch>
          </a:blip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Arc 963" descr="右下がり対角線"/>
          <xdr:cNvSpPr>
            <a:spLocks/>
          </xdr:cNvSpPr>
        </xdr:nvSpPr>
        <xdr:spPr>
          <a:xfrm>
            <a:off x="353" y="910"/>
            <a:ext cx="52" cy="28"/>
          </a:xfrm>
          <a:custGeom>
            <a:pathLst>
              <a:path fill="none" h="21600" w="43200">
                <a:moveTo>
                  <a:pt x="-22336" y="0"/>
                </a:moveTo>
                <a:cubicBezTo>
                  <a:pt x="-22336" y="11929"/>
                  <a:pt x="-32007" y="21600"/>
                  <a:pt x="21600" y="21600"/>
                </a:cubicBezTo>
                <a:cubicBezTo>
                  <a:pt x="9670" y="21600"/>
                  <a:pt x="0" y="11929"/>
                  <a:pt x="0" y="0"/>
                </a:cubicBezTo>
              </a:path>
              <a:path stroke="0" h="21600" w="43200">
                <a:moveTo>
                  <a:pt x="-22336" y="0"/>
                </a:moveTo>
                <a:cubicBezTo>
                  <a:pt x="-22336" y="11929"/>
                  <a:pt x="-32007" y="21600"/>
                  <a:pt x="21600" y="21600"/>
                </a:cubicBezTo>
                <a:cubicBezTo>
                  <a:pt x="9670" y="21600"/>
                  <a:pt x="0" y="11929"/>
                  <a:pt x="0" y="0"/>
                </a:cubicBezTo>
                <a:lnTo>
                  <a:pt x="21600" y="0"/>
                </a:lnTo>
                <a:lnTo>
                  <a:pt x="-22336" y="0"/>
                </a:lnTo>
                <a:close/>
              </a:path>
            </a:pathLst>
          </a:custGeom>
          <a:blipFill>
            <a:blip r:embed="rId6"/>
            <a:srcRect/>
            <a:stretch>
              <a:fillRect/>
            </a:stretch>
          </a:blip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964" descr="右下がり対角線"/>
          <xdr:cNvSpPr>
            <a:spLocks/>
          </xdr:cNvSpPr>
        </xdr:nvSpPr>
        <xdr:spPr>
          <a:xfrm>
            <a:off x="353" y="880"/>
            <a:ext cx="0" cy="3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965" descr="右下がり対角線"/>
          <xdr:cNvSpPr>
            <a:spLocks/>
          </xdr:cNvSpPr>
        </xdr:nvSpPr>
        <xdr:spPr>
          <a:xfrm flipH="1">
            <a:off x="405" y="880"/>
            <a:ext cx="0" cy="3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Oval 966" descr="右下がり対角線"/>
          <xdr:cNvSpPr>
            <a:spLocks/>
          </xdr:cNvSpPr>
        </xdr:nvSpPr>
        <xdr:spPr>
          <a:xfrm>
            <a:off x="361" y="970"/>
            <a:ext cx="37" cy="38"/>
          </a:xfrm>
          <a:prstGeom prst="ellipse">
            <a:avLst/>
          </a:prstGeom>
          <a:blipFill>
            <a:blip r:embed="rId7"/>
            <a:srcRect/>
            <a:stretch>
              <a:fillRect/>
            </a:stretch>
          </a:blip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967"/>
          <xdr:cNvSpPr>
            <a:spLocks/>
          </xdr:cNvSpPr>
        </xdr:nvSpPr>
        <xdr:spPr>
          <a:xfrm flipH="1">
            <a:off x="355" y="989"/>
            <a:ext cx="5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Oval 968" descr="右下がり対角線"/>
          <xdr:cNvSpPr>
            <a:spLocks/>
          </xdr:cNvSpPr>
        </xdr:nvSpPr>
        <xdr:spPr>
          <a:xfrm>
            <a:off x="371" y="944"/>
            <a:ext cx="19" cy="19"/>
          </a:xfrm>
          <a:prstGeom prst="ellipse">
            <a:avLst/>
          </a:prstGeom>
          <a:blipFill>
            <a:blip r:embed="rId8"/>
            <a:srcRect/>
            <a:stretch>
              <a:fillRect/>
            </a:stretch>
          </a:blip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Oval 969" descr="右下がり対角線"/>
          <xdr:cNvSpPr>
            <a:spLocks/>
          </xdr:cNvSpPr>
        </xdr:nvSpPr>
        <xdr:spPr>
          <a:xfrm>
            <a:off x="370" y="826"/>
            <a:ext cx="18" cy="19"/>
          </a:xfrm>
          <a:prstGeom prst="ellipse">
            <a:avLst/>
          </a:prstGeom>
          <a:blipFill>
            <a:blip r:embed="rId9"/>
            <a:srcRect/>
            <a:stretch>
              <a:fillRect/>
            </a:stretch>
          </a:blip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970"/>
          <xdr:cNvSpPr>
            <a:spLocks/>
          </xdr:cNvSpPr>
        </xdr:nvSpPr>
        <xdr:spPr>
          <a:xfrm>
            <a:off x="366" y="836"/>
            <a:ext cx="2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971"/>
          <xdr:cNvSpPr>
            <a:spLocks/>
          </xdr:cNvSpPr>
        </xdr:nvSpPr>
        <xdr:spPr>
          <a:xfrm>
            <a:off x="366" y="954"/>
            <a:ext cx="30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Rectangle 972" descr="右下がり対角線"/>
          <xdr:cNvSpPr>
            <a:spLocks/>
          </xdr:cNvSpPr>
        </xdr:nvSpPr>
        <xdr:spPr>
          <a:xfrm>
            <a:off x="355" y="880"/>
            <a:ext cx="48" cy="30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973"/>
          <xdr:cNvSpPr>
            <a:spLocks/>
          </xdr:cNvSpPr>
        </xdr:nvSpPr>
        <xdr:spPr>
          <a:xfrm flipV="1">
            <a:off x="321" y="895"/>
            <a:ext cx="11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974"/>
          <xdr:cNvSpPr>
            <a:spLocks/>
          </xdr:cNvSpPr>
        </xdr:nvSpPr>
        <xdr:spPr>
          <a:xfrm>
            <a:off x="380" y="750"/>
            <a:ext cx="0" cy="295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975"/>
          <xdr:cNvSpPr>
            <a:spLocks/>
          </xdr:cNvSpPr>
        </xdr:nvSpPr>
        <xdr:spPr>
          <a:xfrm>
            <a:off x="348" y="879"/>
            <a:ext cx="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976"/>
          <xdr:cNvSpPr>
            <a:spLocks/>
          </xdr:cNvSpPr>
        </xdr:nvSpPr>
        <xdr:spPr>
          <a:xfrm>
            <a:off x="350" y="911"/>
            <a:ext cx="6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977"/>
          <xdr:cNvSpPr>
            <a:spLocks/>
          </xdr:cNvSpPr>
        </xdr:nvSpPr>
        <xdr:spPr>
          <a:xfrm flipH="1">
            <a:off x="287" y="879"/>
            <a:ext cx="5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978"/>
          <xdr:cNvSpPr>
            <a:spLocks/>
          </xdr:cNvSpPr>
        </xdr:nvSpPr>
        <xdr:spPr>
          <a:xfrm flipH="1">
            <a:off x="287" y="911"/>
            <a:ext cx="5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979"/>
          <xdr:cNvSpPr>
            <a:spLocks/>
          </xdr:cNvSpPr>
        </xdr:nvSpPr>
        <xdr:spPr>
          <a:xfrm>
            <a:off x="291" y="879"/>
            <a:ext cx="0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Text Box 980"/>
          <xdr:cNvSpPr txBox="1">
            <a:spLocks noChangeArrowheads="1"/>
          </xdr:cNvSpPr>
        </xdr:nvSpPr>
        <xdr:spPr>
          <a:xfrm>
            <a:off x="263" y="878"/>
            <a:ext cx="3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B</a:t>
            </a:r>
          </a:p>
        </xdr:txBody>
      </xdr:sp>
      <xdr:sp>
        <xdr:nvSpPr>
          <xdr:cNvPr id="42" name="Line 981"/>
          <xdr:cNvSpPr>
            <a:spLocks/>
          </xdr:cNvSpPr>
        </xdr:nvSpPr>
        <xdr:spPr>
          <a:xfrm flipH="1">
            <a:off x="312" y="1025"/>
            <a:ext cx="24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Text Box 982"/>
          <xdr:cNvSpPr txBox="1">
            <a:spLocks noChangeArrowheads="1"/>
          </xdr:cNvSpPr>
        </xdr:nvSpPr>
        <xdr:spPr>
          <a:xfrm>
            <a:off x="264" y="1024"/>
            <a:ext cx="6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4-C2</a:t>
            </a:r>
          </a:p>
        </xdr:txBody>
      </xdr:sp>
      <xdr:sp>
        <xdr:nvSpPr>
          <xdr:cNvPr id="44" name="Line 983"/>
          <xdr:cNvSpPr>
            <a:spLocks/>
          </xdr:cNvSpPr>
        </xdr:nvSpPr>
        <xdr:spPr>
          <a:xfrm flipH="1">
            <a:off x="257" y="1046"/>
            <a:ext cx="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984"/>
          <xdr:cNvSpPr>
            <a:spLocks/>
          </xdr:cNvSpPr>
        </xdr:nvSpPr>
        <xdr:spPr>
          <a:xfrm flipV="1">
            <a:off x="365" y="784"/>
            <a:ext cx="27" cy="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985"/>
          <xdr:cNvSpPr>
            <a:spLocks/>
          </xdr:cNvSpPr>
        </xdr:nvSpPr>
        <xdr:spPr>
          <a:xfrm flipV="1">
            <a:off x="361" y="779"/>
            <a:ext cx="24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986"/>
          <xdr:cNvSpPr>
            <a:spLocks/>
          </xdr:cNvSpPr>
        </xdr:nvSpPr>
        <xdr:spPr>
          <a:xfrm flipV="1">
            <a:off x="375" y="794"/>
            <a:ext cx="22" cy="2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987"/>
          <xdr:cNvSpPr>
            <a:spLocks/>
          </xdr:cNvSpPr>
        </xdr:nvSpPr>
        <xdr:spPr>
          <a:xfrm flipV="1">
            <a:off x="371" y="828"/>
            <a:ext cx="11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988"/>
          <xdr:cNvSpPr>
            <a:spLocks/>
          </xdr:cNvSpPr>
        </xdr:nvSpPr>
        <xdr:spPr>
          <a:xfrm flipV="1">
            <a:off x="375" y="8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989"/>
          <xdr:cNvSpPr>
            <a:spLocks/>
          </xdr:cNvSpPr>
        </xdr:nvSpPr>
        <xdr:spPr>
          <a:xfrm flipV="1">
            <a:off x="353" y="854"/>
            <a:ext cx="24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990"/>
          <xdr:cNvSpPr>
            <a:spLocks/>
          </xdr:cNvSpPr>
        </xdr:nvSpPr>
        <xdr:spPr>
          <a:xfrm flipV="1">
            <a:off x="353" y="856"/>
            <a:ext cx="38" cy="3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991"/>
          <xdr:cNvSpPr>
            <a:spLocks/>
          </xdr:cNvSpPr>
        </xdr:nvSpPr>
        <xdr:spPr>
          <a:xfrm flipV="1">
            <a:off x="355" y="865"/>
            <a:ext cx="43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992"/>
          <xdr:cNvSpPr>
            <a:spLocks/>
          </xdr:cNvSpPr>
        </xdr:nvSpPr>
        <xdr:spPr>
          <a:xfrm flipV="1">
            <a:off x="362" y="893"/>
            <a:ext cx="43" cy="3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993"/>
          <xdr:cNvSpPr>
            <a:spLocks/>
          </xdr:cNvSpPr>
        </xdr:nvSpPr>
        <xdr:spPr>
          <a:xfrm flipV="1">
            <a:off x="356" y="878"/>
            <a:ext cx="47" cy="4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994"/>
          <xdr:cNvSpPr>
            <a:spLocks/>
          </xdr:cNvSpPr>
        </xdr:nvSpPr>
        <xdr:spPr>
          <a:xfrm flipV="1">
            <a:off x="372" y="909"/>
            <a:ext cx="33" cy="2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995"/>
          <xdr:cNvSpPr>
            <a:spLocks/>
          </xdr:cNvSpPr>
        </xdr:nvSpPr>
        <xdr:spPr>
          <a:xfrm flipV="1">
            <a:off x="372" y="945"/>
            <a:ext cx="11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996"/>
          <xdr:cNvSpPr>
            <a:spLocks/>
          </xdr:cNvSpPr>
        </xdr:nvSpPr>
        <xdr:spPr>
          <a:xfrm flipV="1">
            <a:off x="376" y="949"/>
            <a:ext cx="12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997"/>
          <xdr:cNvSpPr>
            <a:spLocks/>
          </xdr:cNvSpPr>
        </xdr:nvSpPr>
        <xdr:spPr>
          <a:xfrm flipV="1">
            <a:off x="365" y="975"/>
            <a:ext cx="27" cy="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998"/>
          <xdr:cNvSpPr>
            <a:spLocks/>
          </xdr:cNvSpPr>
        </xdr:nvSpPr>
        <xdr:spPr>
          <a:xfrm flipV="1">
            <a:off x="361" y="970"/>
            <a:ext cx="24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999"/>
          <xdr:cNvSpPr>
            <a:spLocks/>
          </xdr:cNvSpPr>
        </xdr:nvSpPr>
        <xdr:spPr>
          <a:xfrm flipV="1">
            <a:off x="375" y="985"/>
            <a:ext cx="22" cy="2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LocksWithSheet="0"/>
  </xdr:twoCellAnchor>
  <xdr:oneCellAnchor>
    <xdr:from>
      <xdr:col>7</xdr:col>
      <xdr:colOff>247650</xdr:colOff>
      <xdr:row>120</xdr:row>
      <xdr:rowOff>0</xdr:rowOff>
    </xdr:from>
    <xdr:ext cx="76200" cy="200025"/>
    <xdr:sp fLocksText="0">
      <xdr:nvSpPr>
        <xdr:cNvPr id="61" name="Text Box 1008"/>
        <xdr:cNvSpPr txBox="1">
          <a:spLocks noChangeArrowheads="1"/>
        </xdr:cNvSpPr>
      </xdr:nvSpPr>
      <xdr:spPr>
        <a:xfrm>
          <a:off x="2647950" y="2294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57</xdr:row>
      <xdr:rowOff>0</xdr:rowOff>
    </xdr:from>
    <xdr:ext cx="76200" cy="209550"/>
    <xdr:sp fLocksText="0">
      <xdr:nvSpPr>
        <xdr:cNvPr id="62" name="Text Box 1010"/>
        <xdr:cNvSpPr txBox="1">
          <a:spLocks noChangeArrowheads="1"/>
        </xdr:cNvSpPr>
      </xdr:nvSpPr>
      <xdr:spPr>
        <a:xfrm>
          <a:off x="2647950" y="1127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104775</xdr:colOff>
      <xdr:row>57</xdr:row>
      <xdr:rowOff>0</xdr:rowOff>
    </xdr:from>
    <xdr:to>
      <xdr:col>11</xdr:col>
      <xdr:colOff>219075</xdr:colOff>
      <xdr:row>57</xdr:row>
      <xdr:rowOff>0</xdr:rowOff>
    </xdr:to>
    <xdr:grpSp>
      <xdr:nvGrpSpPr>
        <xdr:cNvPr id="63" name="Group 1011"/>
        <xdr:cNvGrpSpPr>
          <a:grpSpLocks/>
        </xdr:cNvGrpSpPr>
      </xdr:nvGrpSpPr>
      <xdr:grpSpPr>
        <a:xfrm>
          <a:off x="1133475" y="11277600"/>
          <a:ext cx="2857500" cy="0"/>
          <a:chOff x="130" y="1410"/>
          <a:chExt cx="308" cy="141"/>
        </a:xfrm>
        <a:solidFill>
          <a:srgbClr val="FFFFFF"/>
        </a:solidFill>
      </xdr:grpSpPr>
      <xdr:pic>
        <xdr:nvPicPr>
          <xdr:cNvPr id="64" name="Picture 1012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0" y="1412"/>
            <a:ext cx="101" cy="1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5" name="Text Box 1013"/>
          <xdr:cNvSpPr txBox="1">
            <a:spLocks noChangeArrowheads="1"/>
          </xdr:cNvSpPr>
        </xdr:nvSpPr>
        <xdr:spPr>
          <a:xfrm>
            <a:off x="130" y="11277600"/>
            <a:ext cx="11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 (Tap diameter)</a:t>
            </a:r>
          </a:p>
        </xdr:txBody>
      </xdr:sp>
      <xdr:sp>
        <xdr:nvSpPr>
          <xdr:cNvPr id="66" name="Text Box 1014"/>
          <xdr:cNvSpPr txBox="1">
            <a:spLocks noChangeArrowheads="1"/>
          </xdr:cNvSpPr>
        </xdr:nvSpPr>
        <xdr:spPr>
          <a:xfrm>
            <a:off x="130" y="11277600"/>
            <a:ext cx="17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thread depth)</a:t>
            </a:r>
          </a:p>
        </xdr:txBody>
      </xdr:sp>
      <xdr:sp>
        <xdr:nvSpPr>
          <xdr:cNvPr id="67" name="Text Box 1015"/>
          <xdr:cNvSpPr txBox="1">
            <a:spLocks noChangeArrowheads="1"/>
          </xdr:cNvSpPr>
        </xdr:nvSpPr>
        <xdr:spPr>
          <a:xfrm>
            <a:off x="130" y="11277600"/>
            <a:ext cx="21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 = 3 x P (Incomplete thread)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section)</a:t>
            </a:r>
          </a:p>
        </xdr:txBody>
      </xdr:sp>
      <xdr:sp>
        <xdr:nvSpPr>
          <xdr:cNvPr id="68" name="Text Box 1016"/>
          <xdr:cNvSpPr txBox="1">
            <a:spLocks noChangeArrowheads="1"/>
          </xdr:cNvSpPr>
        </xdr:nvSpPr>
        <xdr:spPr>
          <a:xfrm>
            <a:off x="130" y="11277600"/>
            <a:ext cx="17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 x (D-P)</a:t>
            </a:r>
          </a:p>
        </xdr:txBody>
      </xdr:sp>
    </xdr:grpSp>
    <xdr:clientData/>
  </xdr:twoCellAnchor>
  <xdr:twoCellAnchor>
    <xdr:from>
      <xdr:col>3</xdr:col>
      <xdr:colOff>200025</xdr:colOff>
      <xdr:row>57</xdr:row>
      <xdr:rowOff>0</xdr:rowOff>
    </xdr:from>
    <xdr:to>
      <xdr:col>9</xdr:col>
      <xdr:colOff>85725</xdr:colOff>
      <xdr:row>57</xdr:row>
      <xdr:rowOff>0</xdr:rowOff>
    </xdr:to>
    <xdr:grpSp>
      <xdr:nvGrpSpPr>
        <xdr:cNvPr id="69" name="Group 1017"/>
        <xdr:cNvGrpSpPr>
          <a:grpSpLocks/>
        </xdr:cNvGrpSpPr>
      </xdr:nvGrpSpPr>
      <xdr:grpSpPr>
        <a:xfrm>
          <a:off x="1228725" y="11277600"/>
          <a:ext cx="1943100" cy="0"/>
          <a:chOff x="138" y="1701"/>
          <a:chExt cx="210" cy="142"/>
        </a:xfrm>
        <a:solidFill>
          <a:srgbClr val="FFFFFF"/>
        </a:solidFill>
      </xdr:grpSpPr>
      <xdr:grpSp>
        <xdr:nvGrpSpPr>
          <xdr:cNvPr id="70" name="Group 1018"/>
          <xdr:cNvGrpSpPr>
            <a:grpSpLocks/>
          </xdr:cNvGrpSpPr>
        </xdr:nvGrpSpPr>
        <xdr:grpSpPr>
          <a:xfrm>
            <a:off x="138" y="1703"/>
            <a:ext cx="210" cy="119"/>
            <a:chOff x="138" y="1703"/>
            <a:chExt cx="210" cy="119"/>
          </a:xfrm>
          <a:solidFill>
            <a:srgbClr val="FFFFFF"/>
          </a:solidFill>
        </xdr:grpSpPr>
        <xdr:pic>
          <xdr:nvPicPr>
            <xdr:cNvPr id="71" name="Picture 1019" descr="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38" y="1703"/>
              <a:ext cx="104" cy="119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2" name="Text Box 1020"/>
            <xdr:cNvSpPr txBox="1">
              <a:spLocks noChangeArrowheads="1"/>
            </xdr:cNvSpPr>
          </xdr:nvSpPr>
          <xdr:spPr>
            <a:xfrm>
              <a:off x="138" y="11277600"/>
              <a:ext cx="123" cy="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A (Effective depth)</a:t>
              </a:r>
            </a:p>
          </xdr:txBody>
        </xdr:sp>
      </xdr:grpSp>
      <xdr:sp>
        <xdr:nvSpPr>
          <xdr:cNvPr id="73" name="Text Box 1021"/>
          <xdr:cNvSpPr txBox="1">
            <a:spLocks noChangeArrowheads="1"/>
          </xdr:cNvSpPr>
        </xdr:nvSpPr>
        <xdr:spPr>
          <a:xfrm>
            <a:off x="138" y="11277600"/>
            <a:ext cx="2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74" name="Text Box 1022"/>
          <xdr:cNvSpPr txBox="1">
            <a:spLocks noChangeArrowheads="1"/>
          </xdr:cNvSpPr>
        </xdr:nvSpPr>
        <xdr:spPr>
          <a:xfrm>
            <a:off x="138" y="11277600"/>
            <a:ext cx="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0.3D</a:t>
            </a:r>
          </a:p>
        </xdr:txBody>
      </xdr:sp>
    </xdr:grpSp>
    <xdr:clientData/>
  </xdr:twoCellAnchor>
  <xdr:twoCellAnchor>
    <xdr:from>
      <xdr:col>3</xdr:col>
      <xdr:colOff>295275</xdr:colOff>
      <xdr:row>57</xdr:row>
      <xdr:rowOff>0</xdr:rowOff>
    </xdr:from>
    <xdr:to>
      <xdr:col>9</xdr:col>
      <xdr:colOff>266700</xdr:colOff>
      <xdr:row>57</xdr:row>
      <xdr:rowOff>0</xdr:rowOff>
    </xdr:to>
    <xdr:grpSp>
      <xdr:nvGrpSpPr>
        <xdr:cNvPr id="75" name="Group 1023"/>
        <xdr:cNvGrpSpPr>
          <a:grpSpLocks/>
        </xdr:cNvGrpSpPr>
      </xdr:nvGrpSpPr>
      <xdr:grpSpPr>
        <a:xfrm>
          <a:off x="1323975" y="11277600"/>
          <a:ext cx="2028825" cy="0"/>
          <a:chOff x="1386" y="926"/>
          <a:chExt cx="309" cy="150"/>
        </a:xfrm>
        <a:solidFill>
          <a:srgbClr val="FFFFFF"/>
        </a:solidFill>
      </xdr:grpSpPr>
      <xdr:pic>
        <xdr:nvPicPr>
          <xdr:cNvPr id="76" name="Picture 1024" descr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86" y="936"/>
            <a:ext cx="140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7" name="Text Box 1025"/>
          <xdr:cNvSpPr txBox="1">
            <a:spLocks noChangeArrowheads="1"/>
          </xdr:cNvSpPr>
        </xdr:nvSpPr>
        <xdr:spPr>
          <a:xfrm>
            <a:off x="1386" y="11277600"/>
            <a:ext cx="9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  <a:r>
              <a:rPr lang="en-US" cap="none" sz="14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H7</a:t>
            </a:r>
          </a:p>
        </xdr:txBody>
      </xdr:sp>
      <xdr:sp>
        <xdr:nvSpPr>
          <xdr:cNvPr id="78" name="Text Box 1026"/>
          <xdr:cNvSpPr txBox="1">
            <a:spLocks noChangeArrowheads="1"/>
          </xdr:cNvSpPr>
        </xdr:nvSpPr>
        <xdr:spPr>
          <a:xfrm>
            <a:off x="1386" y="11277600"/>
            <a:ext cx="17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</xdr:grpSp>
    <xdr:clientData/>
  </xdr:twoCellAnchor>
  <xdr:twoCellAnchor>
    <xdr:from>
      <xdr:col>3</xdr:col>
      <xdr:colOff>104775</xdr:colOff>
      <xdr:row>66</xdr:row>
      <xdr:rowOff>85725</xdr:rowOff>
    </xdr:from>
    <xdr:to>
      <xdr:col>11</xdr:col>
      <xdr:colOff>219075</xdr:colOff>
      <xdr:row>73</xdr:row>
      <xdr:rowOff>161925</xdr:rowOff>
    </xdr:to>
    <xdr:grpSp>
      <xdr:nvGrpSpPr>
        <xdr:cNvPr id="79" name="Group 1027"/>
        <xdr:cNvGrpSpPr>
          <a:grpSpLocks/>
        </xdr:cNvGrpSpPr>
      </xdr:nvGrpSpPr>
      <xdr:grpSpPr>
        <a:xfrm>
          <a:off x="1133475" y="13258800"/>
          <a:ext cx="2857500" cy="1343025"/>
          <a:chOff x="118" y="1419"/>
          <a:chExt cx="295" cy="141"/>
        </a:xfrm>
        <a:solidFill>
          <a:srgbClr val="FFFFFF"/>
        </a:solidFill>
      </xdr:grpSpPr>
      <xdr:pic>
        <xdr:nvPicPr>
          <xdr:cNvPr id="80" name="Picture 1028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" y="1421"/>
            <a:ext cx="97" cy="1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1" name="Text Box 1029"/>
          <xdr:cNvSpPr txBox="1">
            <a:spLocks noChangeArrowheads="1"/>
          </xdr:cNvSpPr>
        </xdr:nvSpPr>
        <xdr:spPr>
          <a:xfrm>
            <a:off x="160" y="1419"/>
            <a:ext cx="16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 (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Thread size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xdr:txBody>
      </xdr:sp>
      <xdr:sp>
        <xdr:nvSpPr>
          <xdr:cNvPr id="82" name="Text Box 1030"/>
          <xdr:cNvSpPr txBox="1">
            <a:spLocks noChangeArrowheads="1"/>
          </xdr:cNvSpPr>
        </xdr:nvSpPr>
        <xdr:spPr>
          <a:xfrm>
            <a:off x="206" y="1464"/>
            <a:ext cx="1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thread depth)</a:t>
            </a:r>
          </a:p>
        </xdr:txBody>
      </xdr:sp>
      <xdr:sp>
        <xdr:nvSpPr>
          <xdr:cNvPr id="83" name="Text Box 1031"/>
          <xdr:cNvSpPr txBox="1">
            <a:spLocks noChangeArrowheads="1"/>
          </xdr:cNvSpPr>
        </xdr:nvSpPr>
        <xdr:spPr>
          <a:xfrm>
            <a:off x="206" y="1495"/>
            <a:ext cx="20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 = 3 x P (Incomplete thread)</a:t>
            </a:r>
          </a:p>
        </xdr:txBody>
      </xdr:sp>
      <xdr:sp>
        <xdr:nvSpPr>
          <xdr:cNvPr id="84" name="Text Box 1032"/>
          <xdr:cNvSpPr txBox="1">
            <a:spLocks noChangeArrowheads="1"/>
          </xdr:cNvSpPr>
        </xdr:nvSpPr>
        <xdr:spPr>
          <a:xfrm>
            <a:off x="193" y="1542"/>
            <a:ext cx="16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 x (D-P)</a:t>
            </a:r>
          </a:p>
        </xdr:txBody>
      </xdr:sp>
    </xdr:grpSp>
    <xdr:clientData/>
  </xdr:twoCellAnchor>
  <xdr:twoCellAnchor>
    <xdr:from>
      <xdr:col>3</xdr:col>
      <xdr:colOff>200025</xdr:colOff>
      <xdr:row>81</xdr:row>
      <xdr:rowOff>85725</xdr:rowOff>
    </xdr:from>
    <xdr:to>
      <xdr:col>10</xdr:col>
      <xdr:colOff>57150</xdr:colOff>
      <xdr:row>89</xdr:row>
      <xdr:rowOff>0</xdr:rowOff>
    </xdr:to>
    <xdr:grpSp>
      <xdr:nvGrpSpPr>
        <xdr:cNvPr id="85" name="Group 1033"/>
        <xdr:cNvGrpSpPr>
          <a:grpSpLocks/>
        </xdr:cNvGrpSpPr>
      </xdr:nvGrpSpPr>
      <xdr:grpSpPr>
        <a:xfrm>
          <a:off x="1228725" y="15963900"/>
          <a:ext cx="2257425" cy="1362075"/>
          <a:chOff x="128" y="1705"/>
          <a:chExt cx="233" cy="143"/>
        </a:xfrm>
        <a:solidFill>
          <a:srgbClr val="FFFFFF"/>
        </a:solidFill>
      </xdr:grpSpPr>
      <xdr:pic>
        <xdr:nvPicPr>
          <xdr:cNvPr id="86" name="Picture 1034" descr="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8" y="1707"/>
            <a:ext cx="100" cy="1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7" name="Text Box 1035"/>
          <xdr:cNvSpPr txBox="1">
            <a:spLocks noChangeArrowheads="1"/>
          </xdr:cNvSpPr>
        </xdr:nvSpPr>
        <xdr:spPr>
          <a:xfrm>
            <a:off x="211" y="1758"/>
            <a:ext cx="15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  <xdr:sp>
        <xdr:nvSpPr>
          <xdr:cNvPr id="88" name="Text Box 1036"/>
          <xdr:cNvSpPr txBox="1">
            <a:spLocks noChangeArrowheads="1"/>
          </xdr:cNvSpPr>
        </xdr:nvSpPr>
        <xdr:spPr>
          <a:xfrm>
            <a:off x="168" y="1705"/>
            <a:ext cx="1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89" name="Text Box 1037"/>
          <xdr:cNvSpPr txBox="1">
            <a:spLocks noChangeArrowheads="1"/>
          </xdr:cNvSpPr>
        </xdr:nvSpPr>
        <xdr:spPr>
          <a:xfrm>
            <a:off x="201" y="1821"/>
            <a:ext cx="14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0.3D</a:t>
            </a:r>
          </a:p>
        </xdr:txBody>
      </xdr:sp>
    </xdr:grpSp>
    <xdr:clientData/>
  </xdr:twoCellAnchor>
  <xdr:twoCellAnchor>
    <xdr:from>
      <xdr:col>3</xdr:col>
      <xdr:colOff>295275</xdr:colOff>
      <xdr:row>98</xdr:row>
      <xdr:rowOff>66675</xdr:rowOff>
    </xdr:from>
    <xdr:to>
      <xdr:col>10</xdr:col>
      <xdr:colOff>314325</xdr:colOff>
      <xdr:row>106</xdr:row>
      <xdr:rowOff>47625</xdr:rowOff>
    </xdr:to>
    <xdr:grpSp>
      <xdr:nvGrpSpPr>
        <xdr:cNvPr id="90" name="Group 1042"/>
        <xdr:cNvGrpSpPr>
          <a:grpSpLocks/>
        </xdr:cNvGrpSpPr>
      </xdr:nvGrpSpPr>
      <xdr:grpSpPr>
        <a:xfrm>
          <a:off x="1323975" y="19011900"/>
          <a:ext cx="2419350" cy="1428750"/>
          <a:chOff x="139" y="2008"/>
          <a:chExt cx="254" cy="150"/>
        </a:xfrm>
        <a:solidFill>
          <a:srgbClr val="FFFFFF"/>
        </a:solidFill>
      </xdr:grpSpPr>
      <xdr:pic>
        <xdr:nvPicPr>
          <xdr:cNvPr id="91" name="Picture 1039" descr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9" y="2018"/>
            <a:ext cx="97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2" name="Text Box 1040"/>
          <xdr:cNvSpPr txBox="1">
            <a:spLocks noChangeArrowheads="1"/>
          </xdr:cNvSpPr>
        </xdr:nvSpPr>
        <xdr:spPr>
          <a:xfrm>
            <a:off x="180" y="2008"/>
            <a:ext cx="65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  <a:r>
              <a:rPr lang="en-US" cap="none" sz="14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H7</a:t>
            </a:r>
          </a:p>
        </xdr:txBody>
      </xdr:sp>
      <xdr:sp>
        <xdr:nvSpPr>
          <xdr:cNvPr id="93" name="Text Box 1041"/>
          <xdr:cNvSpPr txBox="1">
            <a:spLocks noChangeArrowheads="1"/>
          </xdr:cNvSpPr>
        </xdr:nvSpPr>
        <xdr:spPr>
          <a:xfrm>
            <a:off x="231" y="2084"/>
            <a:ext cx="16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120"/>
  <sheetViews>
    <sheetView showGridLines="0" tabSelected="1" zoomScaleSheetLayoutView="50" zoomScalePageLayoutView="0" workbookViewId="0" topLeftCell="A1">
      <selection activeCell="A1" sqref="A1:C3"/>
    </sheetView>
  </sheetViews>
  <sheetFormatPr defaultColWidth="8.75390625" defaultRowHeight="13.5"/>
  <cols>
    <col min="1" max="23" width="4.50390625" style="2" customWidth="1"/>
    <col min="24" max="24" width="2.625" style="2" customWidth="1"/>
    <col min="25" max="36" width="5.625" style="2" customWidth="1"/>
    <col min="37" max="16384" width="8.75390625" style="2" customWidth="1"/>
  </cols>
  <sheetData>
    <row r="1" spans="1:23" ht="36" customHeight="1" thickBot="1">
      <c r="A1" s="109" t="s">
        <v>20</v>
      </c>
      <c r="B1" s="109"/>
      <c r="C1" s="109"/>
      <c r="G1" s="110" t="s">
        <v>21</v>
      </c>
      <c r="H1" s="110"/>
      <c r="I1" s="110"/>
      <c r="J1" s="110"/>
      <c r="K1" s="110"/>
      <c r="L1" s="110"/>
      <c r="M1" s="110"/>
      <c r="N1" s="110"/>
      <c r="O1" s="111"/>
      <c r="P1" s="116">
        <f>IF(F12=0,"",F12)</f>
      </c>
      <c r="Q1" s="117"/>
      <c r="R1" s="117"/>
      <c r="S1" s="117"/>
      <c r="T1" s="117"/>
      <c r="U1" s="117"/>
      <c r="V1" s="117"/>
      <c r="W1" s="118"/>
    </row>
    <row r="2" spans="1:24" ht="20.25" customHeight="1">
      <c r="A2" s="109"/>
      <c r="B2" s="109"/>
      <c r="C2" s="109"/>
      <c r="D2" s="143" t="s">
        <v>78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41"/>
    </row>
    <row r="3" spans="1:23" ht="20.25" customHeight="1">
      <c r="A3" s="109"/>
      <c r="B3" s="109"/>
      <c r="C3" s="109"/>
      <c r="D3" s="144" t="s">
        <v>23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</row>
    <row r="4" spans="1:17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>
      <c r="A5" s="1" t="s">
        <v>0</v>
      </c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O5" s="145" t="s">
        <v>13</v>
      </c>
      <c r="P5" s="145"/>
      <c r="Q5" s="145"/>
      <c r="R5" s="145"/>
      <c r="S5" s="146"/>
      <c r="T5" s="146"/>
      <c r="U5" s="146"/>
      <c r="V5" s="42" t="s">
        <v>14</v>
      </c>
      <c r="X5" s="43"/>
    </row>
    <row r="6" spans="1:23" s="44" customFormat="1" ht="16.5" customHeight="1">
      <c r="A6" s="112" t="s">
        <v>45</v>
      </c>
      <c r="B6" s="113"/>
      <c r="C6" s="114"/>
      <c r="D6" s="83"/>
      <c r="E6" s="84"/>
      <c r="F6" s="84"/>
      <c r="G6" s="84"/>
      <c r="H6" s="115"/>
      <c r="I6" s="147" t="s">
        <v>46</v>
      </c>
      <c r="J6" s="113"/>
      <c r="K6" s="114"/>
      <c r="L6" s="83"/>
      <c r="M6" s="84"/>
      <c r="N6" s="115"/>
      <c r="O6" s="81" t="s">
        <v>47</v>
      </c>
      <c r="P6" s="81"/>
      <c r="Q6" s="81"/>
      <c r="R6" s="81"/>
      <c r="S6" s="82"/>
      <c r="T6" s="83"/>
      <c r="U6" s="84"/>
      <c r="V6" s="84"/>
      <c r="W6" s="85"/>
    </row>
    <row r="7" spans="1:23" s="44" customFormat="1" ht="16.5" customHeight="1">
      <c r="A7" s="126" t="s">
        <v>48</v>
      </c>
      <c r="B7" s="127"/>
      <c r="C7" s="128"/>
      <c r="D7" s="71"/>
      <c r="E7" s="72"/>
      <c r="F7" s="72"/>
      <c r="G7" s="72"/>
      <c r="H7" s="80"/>
      <c r="I7" s="86" t="s">
        <v>49</v>
      </c>
      <c r="J7" s="87"/>
      <c r="K7" s="88"/>
      <c r="L7" s="71"/>
      <c r="M7" s="72"/>
      <c r="N7" s="72"/>
      <c r="O7" s="72"/>
      <c r="P7" s="80"/>
      <c r="Q7" s="89" t="s">
        <v>50</v>
      </c>
      <c r="R7" s="90"/>
      <c r="S7" s="91"/>
      <c r="T7" s="92"/>
      <c r="U7" s="128"/>
      <c r="V7" s="92"/>
      <c r="W7" s="93"/>
    </row>
    <row r="8" spans="1:23" s="44" customFormat="1" ht="16.5" customHeight="1">
      <c r="A8" s="77" t="s">
        <v>51</v>
      </c>
      <c r="B8" s="78"/>
      <c r="C8" s="78"/>
      <c r="D8" s="78"/>
      <c r="E8" s="79"/>
      <c r="F8" s="71"/>
      <c r="G8" s="72"/>
      <c r="H8" s="80"/>
      <c r="I8" s="68" t="s">
        <v>52</v>
      </c>
      <c r="J8" s="69"/>
      <c r="K8" s="69"/>
      <c r="L8" s="70"/>
      <c r="M8" s="71"/>
      <c r="N8" s="72"/>
      <c r="O8" s="72"/>
      <c r="P8" s="80"/>
      <c r="Q8" s="68" t="s">
        <v>54</v>
      </c>
      <c r="R8" s="69"/>
      <c r="S8" s="69"/>
      <c r="T8" s="70"/>
      <c r="U8" s="71"/>
      <c r="V8" s="72"/>
      <c r="W8" s="73"/>
    </row>
    <row r="9" spans="1:23" s="44" customFormat="1" ht="16.5" customHeight="1" thickBot="1">
      <c r="A9" s="74" t="s">
        <v>53</v>
      </c>
      <c r="B9" s="75"/>
      <c r="C9" s="75"/>
      <c r="D9" s="75"/>
      <c r="E9" s="76"/>
      <c r="F9" s="131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3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1" t="s">
        <v>22</v>
      </c>
    </row>
    <row r="12" spans="1:23" ht="18.75" customHeight="1" thickBot="1">
      <c r="A12" s="134" t="s">
        <v>1</v>
      </c>
      <c r="B12" s="135"/>
      <c r="C12" s="135"/>
      <c r="D12" s="135"/>
      <c r="E12" s="136"/>
      <c r="F12" s="137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9"/>
      <c r="U12" s="140" t="s">
        <v>2</v>
      </c>
      <c r="V12" s="140"/>
      <c r="W12" s="141"/>
    </row>
    <row r="13" spans="1:9" ht="4.5" customHeight="1">
      <c r="A13" s="6"/>
      <c r="I13" s="6"/>
    </row>
    <row r="14" spans="1:23" ht="38.25" customHeight="1">
      <c r="A14" s="148" t="s">
        <v>80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</row>
    <row r="15" spans="1:9" ht="4.5" customHeight="1" thickBot="1">
      <c r="A15" s="34"/>
      <c r="I15" s="6"/>
    </row>
    <row r="16" spans="1:23" ht="36" customHeight="1" thickBot="1">
      <c r="A16" s="123" t="s">
        <v>25</v>
      </c>
      <c r="B16" s="124"/>
      <c r="C16" s="124"/>
      <c r="D16" s="125"/>
      <c r="E16" s="129" t="s">
        <v>24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30"/>
    </row>
    <row r="17" spans="1:23" ht="16.5" customHeight="1">
      <c r="A17" s="157" t="s">
        <v>15</v>
      </c>
      <c r="B17" s="158"/>
      <c r="C17" s="158"/>
      <c r="D17" s="159"/>
      <c r="E17" s="119" t="s">
        <v>81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20"/>
    </row>
    <row r="18" spans="1:23" ht="16.5" customHeight="1" thickBot="1">
      <c r="A18" s="160"/>
      <c r="B18" s="161"/>
      <c r="C18" s="161"/>
      <c r="D18" s="162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2"/>
    </row>
    <row r="19" spans="1:23" ht="16.5" customHeight="1">
      <c r="A19" s="47" t="s">
        <v>26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33"/>
    </row>
    <row r="20" spans="2:23" ht="16.5" customHeight="1">
      <c r="B20" s="28" t="s">
        <v>76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2:23" ht="16.5" customHeight="1">
      <c r="B21" s="2" t="s">
        <v>77</v>
      </c>
      <c r="C21" s="26"/>
      <c r="D21" s="26"/>
      <c r="E21" s="28"/>
      <c r="F21" s="26"/>
      <c r="G21" s="27"/>
      <c r="H21" s="27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2:23" ht="16.5" customHeight="1">
      <c r="B22" s="28" t="s">
        <v>8</v>
      </c>
      <c r="C22" s="26"/>
      <c r="D22" s="26"/>
      <c r="E22" s="28"/>
      <c r="F22" s="26"/>
      <c r="G22" s="27"/>
      <c r="H22" s="27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6.5" customHeight="1">
      <c r="A23" s="28"/>
      <c r="C23" s="26"/>
      <c r="D23" s="26"/>
      <c r="E23" s="26"/>
      <c r="F23" s="35" t="s">
        <v>12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0" ht="16.5" customHeight="1">
      <c r="A24" s="28"/>
      <c r="B24" s="28"/>
      <c r="C24" s="26"/>
      <c r="D24" s="26"/>
      <c r="E24" s="26"/>
      <c r="F24" s="27"/>
      <c r="G24" s="27"/>
      <c r="H24" s="106" t="s">
        <v>4</v>
      </c>
      <c r="I24" s="107"/>
      <c r="J24" s="108"/>
      <c r="K24" s="30" t="s">
        <v>5</v>
      </c>
      <c r="L24" s="30" t="s">
        <v>6</v>
      </c>
      <c r="M24" s="30" t="s">
        <v>7</v>
      </c>
      <c r="N24" s="30" t="s">
        <v>16</v>
      </c>
      <c r="O24" s="8"/>
      <c r="P24" s="8"/>
      <c r="Q24" s="8"/>
      <c r="R24" s="8"/>
      <c r="S24" s="8"/>
      <c r="T24" s="8"/>
    </row>
    <row r="25" spans="1:20" ht="16.5" customHeight="1">
      <c r="A25" s="28"/>
      <c r="B25" s="26"/>
      <c r="C25" s="26"/>
      <c r="D25" s="26"/>
      <c r="E25" s="26"/>
      <c r="F25" s="27"/>
      <c r="G25" s="27"/>
      <c r="H25" s="101">
        <v>20</v>
      </c>
      <c r="I25" s="102"/>
      <c r="J25" s="103"/>
      <c r="K25" s="30">
        <v>18</v>
      </c>
      <c r="L25" s="30">
        <v>10</v>
      </c>
      <c r="M25" s="31">
        <v>28</v>
      </c>
      <c r="N25" s="31">
        <v>12</v>
      </c>
      <c r="O25" s="9"/>
      <c r="P25" s="9"/>
      <c r="R25" s="8"/>
      <c r="S25" s="8"/>
      <c r="T25" s="8"/>
    </row>
    <row r="26" spans="1:20" ht="16.5" customHeight="1">
      <c r="A26" s="26"/>
      <c r="B26" s="26"/>
      <c r="C26" s="26"/>
      <c r="D26" s="26"/>
      <c r="E26" s="26"/>
      <c r="F26" s="27"/>
      <c r="G26" s="27"/>
      <c r="H26" s="101">
        <v>25</v>
      </c>
      <c r="I26" s="102"/>
      <c r="J26" s="103"/>
      <c r="K26" s="30">
        <v>23</v>
      </c>
      <c r="L26" s="30">
        <v>13</v>
      </c>
      <c r="M26" s="31">
        <v>36</v>
      </c>
      <c r="N26" s="31">
        <v>13</v>
      </c>
      <c r="O26" s="9"/>
      <c r="P26" s="9"/>
      <c r="R26" s="8"/>
      <c r="S26" s="8"/>
      <c r="T26" s="8"/>
    </row>
    <row r="27" spans="1:20" ht="16.5" customHeight="1">
      <c r="A27" s="26"/>
      <c r="B27" s="26"/>
      <c r="C27" s="26"/>
      <c r="D27" s="26"/>
      <c r="E27" s="26"/>
      <c r="F27" s="27"/>
      <c r="G27" s="27"/>
      <c r="H27" s="101">
        <v>32</v>
      </c>
      <c r="I27" s="102"/>
      <c r="J27" s="103"/>
      <c r="K27" s="30">
        <v>23</v>
      </c>
      <c r="L27" s="30">
        <v>13</v>
      </c>
      <c r="M27" s="31">
        <v>36</v>
      </c>
      <c r="N27" s="31">
        <v>16</v>
      </c>
      <c r="O27" s="9"/>
      <c r="P27" s="9"/>
      <c r="R27" s="25"/>
      <c r="S27" s="25"/>
      <c r="T27" s="25"/>
    </row>
    <row r="28" spans="1:20" ht="16.5" customHeight="1">
      <c r="A28" s="26"/>
      <c r="B28" s="27"/>
      <c r="C28" s="26"/>
      <c r="D28" s="26"/>
      <c r="E28" s="26"/>
      <c r="F28" s="27"/>
      <c r="G28" s="27"/>
      <c r="H28" s="101">
        <v>40</v>
      </c>
      <c r="I28" s="102"/>
      <c r="J28" s="103"/>
      <c r="K28" s="29">
        <v>27</v>
      </c>
      <c r="L28" s="29">
        <v>15</v>
      </c>
      <c r="M28" s="31">
        <v>42</v>
      </c>
      <c r="N28" s="31">
        <v>20</v>
      </c>
      <c r="O28" s="9"/>
      <c r="P28" s="9"/>
      <c r="R28" s="25"/>
      <c r="S28" s="25"/>
      <c r="T28" s="25"/>
    </row>
    <row r="29" spans="1:20" ht="16.5" customHeight="1">
      <c r="A29" s="26"/>
      <c r="B29" s="27"/>
      <c r="C29" s="26"/>
      <c r="D29" s="26"/>
      <c r="E29" s="26"/>
      <c r="F29" s="27"/>
      <c r="G29" s="27"/>
      <c r="H29" s="101">
        <v>50</v>
      </c>
      <c r="I29" s="102"/>
      <c r="J29" s="103"/>
      <c r="K29" s="29">
        <v>33</v>
      </c>
      <c r="L29" s="29">
        <v>19</v>
      </c>
      <c r="M29" s="31">
        <v>52</v>
      </c>
      <c r="N29" s="31">
        <v>25</v>
      </c>
      <c r="O29" s="9"/>
      <c r="P29" s="9"/>
      <c r="R29" s="25"/>
      <c r="S29" s="25"/>
      <c r="T29" s="25"/>
    </row>
    <row r="30" spans="1:20" ht="16.5" customHeight="1">
      <c r="A30" s="26"/>
      <c r="B30" s="27"/>
      <c r="C30" s="26"/>
      <c r="D30" s="26"/>
      <c r="E30" s="26"/>
      <c r="F30" s="26"/>
      <c r="R30" s="25"/>
      <c r="S30" s="25"/>
      <c r="T30" s="25"/>
    </row>
    <row r="31" spans="1:23" ht="16.5" customHeight="1">
      <c r="A31" s="49" t="s">
        <v>27</v>
      </c>
      <c r="B31" s="48"/>
      <c r="C31" s="48"/>
      <c r="D31" s="48"/>
      <c r="E31" s="48"/>
      <c r="F31" s="48"/>
      <c r="G31" s="48"/>
      <c r="H31" s="27"/>
      <c r="I31" s="32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6.5" customHeight="1">
      <c r="A32" s="37"/>
      <c r="B32" s="28" t="s">
        <v>11</v>
      </c>
      <c r="C32" s="26"/>
      <c r="D32" s="26"/>
      <c r="E32" s="27"/>
      <c r="F32" s="27"/>
      <c r="G32" s="27"/>
      <c r="H32" s="27"/>
      <c r="I32" s="32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9" customHeight="1" thickBot="1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7"/>
    </row>
    <row r="34" spans="1:23" ht="24" customHeight="1" thickBot="1">
      <c r="A34" s="58"/>
      <c r="B34" s="104" t="s">
        <v>9</v>
      </c>
      <c r="C34" s="105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1" t="s">
        <v>55</v>
      </c>
      <c r="S34" s="60"/>
      <c r="T34" s="60"/>
      <c r="U34" s="60"/>
      <c r="V34" s="60"/>
      <c r="W34" s="62"/>
    </row>
    <row r="35" spans="1:23" ht="14.25">
      <c r="A35" s="58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3"/>
      <c r="W35" s="62"/>
    </row>
    <row r="36" spans="1:23" ht="14.25">
      <c r="A36" s="58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2"/>
    </row>
    <row r="37" spans="1:23" ht="14.25">
      <c r="A37" s="58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2"/>
    </row>
    <row r="38" spans="1:23" ht="14.25" customHeight="1">
      <c r="A38" s="58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2"/>
    </row>
    <row r="39" spans="1:23" ht="14.25">
      <c r="A39" s="58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2"/>
    </row>
    <row r="40" spans="1:23" ht="14.25">
      <c r="A40" s="58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2"/>
    </row>
    <row r="41" spans="1:23" ht="14.25">
      <c r="A41" s="58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2"/>
    </row>
    <row r="42" spans="1:23" ht="15">
      <c r="A42" s="58"/>
      <c r="B42" s="61" t="s">
        <v>17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1" t="s">
        <v>10</v>
      </c>
      <c r="O42" s="60"/>
      <c r="P42" s="60"/>
      <c r="Q42" s="60"/>
      <c r="R42" s="60"/>
      <c r="S42" s="60"/>
      <c r="T42" s="60"/>
      <c r="U42" s="60"/>
      <c r="V42" s="60"/>
      <c r="W42" s="62"/>
    </row>
    <row r="43" spans="1:23" ht="14.25">
      <c r="A43" s="58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2"/>
    </row>
    <row r="44" spans="1:23" ht="14.25">
      <c r="A44" s="58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2"/>
    </row>
    <row r="45" spans="1:23" ht="14.25">
      <c r="A45" s="58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2"/>
    </row>
    <row r="46" spans="1:23" ht="14.25">
      <c r="A46" s="58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2"/>
    </row>
    <row r="47" spans="1:23" ht="14.25">
      <c r="A47" s="58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2"/>
    </row>
    <row r="48" spans="1:23" ht="14.25">
      <c r="A48" s="58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2"/>
    </row>
    <row r="49" spans="1:23" ht="14.25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6"/>
    </row>
    <row r="50" spans="1:23" s="3" customFormat="1" ht="14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  <row r="51" spans="1:24" ht="14.25">
      <c r="A51" s="42" t="s">
        <v>43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</row>
    <row r="52" spans="1:24" ht="7.5" customHeight="1" thickBot="1">
      <c r="A52" s="52"/>
      <c r="B52" s="52"/>
      <c r="C52" s="52"/>
      <c r="D52" s="52"/>
      <c r="E52" s="52"/>
      <c r="F52" s="52"/>
      <c r="G52" s="52"/>
      <c r="H52" s="52"/>
      <c r="I52" s="142" t="s">
        <v>44</v>
      </c>
      <c r="J52" s="142"/>
      <c r="K52" s="142"/>
      <c r="L52" s="142"/>
      <c r="M52" s="14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</row>
    <row r="53" spans="1:23" ht="4.5" customHeight="1">
      <c r="A53" s="10"/>
      <c r="B53" s="11"/>
      <c r="C53" s="11"/>
      <c r="D53" s="11"/>
      <c r="E53" s="11"/>
      <c r="F53" s="11"/>
      <c r="G53" s="11"/>
      <c r="H53" s="11"/>
      <c r="I53" s="142"/>
      <c r="J53" s="142"/>
      <c r="K53" s="142"/>
      <c r="L53" s="142"/>
      <c r="M53" s="142"/>
      <c r="N53" s="11"/>
      <c r="O53" s="11"/>
      <c r="P53" s="11"/>
      <c r="Q53" s="11"/>
      <c r="R53" s="11"/>
      <c r="S53" s="11"/>
      <c r="T53" s="11"/>
      <c r="U53" s="11"/>
      <c r="V53" s="11"/>
      <c r="W53" s="12"/>
    </row>
    <row r="54" spans="1:23" ht="2.25" customHeight="1">
      <c r="A54" s="53"/>
      <c r="B54" s="8"/>
      <c r="C54" s="8"/>
      <c r="Q54" s="8"/>
      <c r="R54" s="8"/>
      <c r="S54" s="8"/>
      <c r="T54" s="8"/>
      <c r="U54" s="36"/>
      <c r="V54" s="8"/>
      <c r="W54" s="54"/>
    </row>
    <row r="55" spans="1:23" ht="18.75" customHeight="1">
      <c r="A55" s="94" t="s">
        <v>3</v>
      </c>
      <c r="B55" s="95"/>
      <c r="C55" s="95"/>
      <c r="D55" s="95"/>
      <c r="E55" s="96"/>
      <c r="F55" s="97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9"/>
    </row>
    <row r="56" spans="1:23" ht="9.75" customHeight="1" thickBot="1">
      <c r="A56" s="13"/>
      <c r="B56" s="14"/>
      <c r="C56" s="15"/>
      <c r="D56" s="15"/>
      <c r="E56" s="15"/>
      <c r="F56" s="16"/>
      <c r="G56" s="16"/>
      <c r="H56" s="16"/>
      <c r="I56" s="17"/>
      <c r="J56" s="100"/>
      <c r="K56" s="100"/>
      <c r="L56" s="100"/>
      <c r="M56" s="16"/>
      <c r="N56" s="18"/>
      <c r="O56" s="18"/>
      <c r="P56" s="19"/>
      <c r="Q56" s="20"/>
      <c r="R56" s="21"/>
      <c r="S56" s="22"/>
      <c r="T56" s="23"/>
      <c r="U56" s="17"/>
      <c r="V56" s="23"/>
      <c r="W56" s="24"/>
    </row>
    <row r="57" ht="13.5"/>
    <row r="58" spans="1:23" ht="40.5" customHeight="1">
      <c r="A58" s="150" t="s">
        <v>79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60" ht="14.25">
      <c r="A60" s="2" t="s">
        <v>28</v>
      </c>
    </row>
    <row r="61" ht="9" customHeight="1"/>
    <row r="62" ht="15">
      <c r="A62" s="38" t="s">
        <v>29</v>
      </c>
    </row>
    <row r="63" ht="14.25">
      <c r="B63" s="2" t="s">
        <v>56</v>
      </c>
    </row>
    <row r="64" ht="14.25">
      <c r="B64" s="40" t="s">
        <v>57</v>
      </c>
    </row>
    <row r="65" ht="14.25">
      <c r="B65" s="50" t="s">
        <v>58</v>
      </c>
    </row>
    <row r="66" ht="14.25">
      <c r="B66" s="50"/>
    </row>
    <row r="67" ht="14.25"/>
    <row r="68" ht="14.25"/>
    <row r="69" ht="14.25"/>
    <row r="70" ht="14.25"/>
    <row r="71" ht="14.25">
      <c r="M71" s="2" t="s">
        <v>30</v>
      </c>
    </row>
    <row r="72" ht="14.25"/>
    <row r="73" ht="14.25"/>
    <row r="74" ht="14.25"/>
    <row r="76" ht="14.25">
      <c r="E76" s="2" t="s">
        <v>31</v>
      </c>
    </row>
    <row r="78" ht="15">
      <c r="A78" s="38" t="s">
        <v>32</v>
      </c>
    </row>
    <row r="79" ht="14.25">
      <c r="B79" s="2" t="s">
        <v>33</v>
      </c>
    </row>
    <row r="80" ht="14.25">
      <c r="B80" s="2" t="s">
        <v>82</v>
      </c>
    </row>
    <row r="81" ht="14.25">
      <c r="B81" s="2" t="s">
        <v>34</v>
      </c>
    </row>
    <row r="82" ht="14.25"/>
    <row r="83" ht="14.25"/>
    <row r="84" ht="14.25"/>
    <row r="85" ht="14.25"/>
    <row r="86" ht="14.25">
      <c r="M86" s="2" t="s">
        <v>35</v>
      </c>
    </row>
    <row r="87" ht="14.25"/>
    <row r="88" ht="14.25"/>
    <row r="89" ht="14.25"/>
    <row r="90" ht="15">
      <c r="A90" s="38" t="s">
        <v>59</v>
      </c>
    </row>
    <row r="91" ht="14.25">
      <c r="B91" s="2" t="s">
        <v>60</v>
      </c>
    </row>
    <row r="92" ht="14.25">
      <c r="B92" s="2" t="s">
        <v>61</v>
      </c>
    </row>
    <row r="94" ht="14.25">
      <c r="O94" s="39" t="s">
        <v>36</v>
      </c>
    </row>
    <row r="95" spans="4:15" ht="14.25">
      <c r="D95" s="152" t="s">
        <v>37</v>
      </c>
      <c r="E95" s="152"/>
      <c r="F95" s="153" t="s">
        <v>62</v>
      </c>
      <c r="G95" s="153"/>
      <c r="H95" s="153" t="s">
        <v>63</v>
      </c>
      <c r="I95" s="153"/>
      <c r="J95" s="153" t="s">
        <v>64</v>
      </c>
      <c r="K95" s="153"/>
      <c r="L95" s="153" t="s">
        <v>65</v>
      </c>
      <c r="M95" s="153"/>
      <c r="N95" s="153" t="s">
        <v>66</v>
      </c>
      <c r="O95" s="153"/>
    </row>
    <row r="96" spans="4:15" ht="14.25">
      <c r="D96" s="156" t="s">
        <v>38</v>
      </c>
      <c r="E96" s="155"/>
      <c r="F96" s="154" t="s">
        <v>39</v>
      </c>
      <c r="G96" s="155"/>
      <c r="H96" s="154" t="s">
        <v>40</v>
      </c>
      <c r="I96" s="155"/>
      <c r="J96" s="154" t="s">
        <v>18</v>
      </c>
      <c r="K96" s="155"/>
      <c r="L96" s="154" t="s">
        <v>41</v>
      </c>
      <c r="M96" s="155"/>
      <c r="N96" s="154" t="s">
        <v>19</v>
      </c>
      <c r="O96" s="155"/>
    </row>
    <row r="97" spans="4:15" ht="14.25"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</row>
    <row r="99" ht="14.25"/>
    <row r="100" ht="14.25"/>
    <row r="101" ht="14.25"/>
    <row r="102" ht="14.25"/>
    <row r="103" ht="14.25">
      <c r="M103" s="2" t="s">
        <v>67</v>
      </c>
    </row>
    <row r="104" ht="14.25"/>
    <row r="105" ht="14.25"/>
    <row r="106" ht="14.25"/>
    <row r="107" ht="14.25"/>
    <row r="108" ht="15.75">
      <c r="A108" s="51" t="s">
        <v>42</v>
      </c>
    </row>
    <row r="109" spans="3:23" ht="14.25">
      <c r="C109" s="2">
        <v>1</v>
      </c>
      <c r="D109" s="67" t="s">
        <v>68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</row>
    <row r="110" spans="4:23" ht="14.25">
      <c r="D110" s="67" t="s">
        <v>69</v>
      </c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</row>
    <row r="111" spans="4:23" ht="14.25"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</row>
    <row r="112" spans="3:23" ht="14.25">
      <c r="C112" s="2">
        <v>2</v>
      </c>
      <c r="D112" s="67" t="s">
        <v>70</v>
      </c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</row>
    <row r="113" spans="4:23" ht="14.25"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</row>
    <row r="114" spans="3:23" ht="14.25">
      <c r="C114" s="2">
        <v>3</v>
      </c>
      <c r="D114" s="67" t="s">
        <v>71</v>
      </c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</row>
    <row r="115" spans="4:23" ht="14.25"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</row>
    <row r="116" spans="3:23" ht="14.25">
      <c r="C116" s="2">
        <v>4</v>
      </c>
      <c r="D116" s="67" t="s">
        <v>72</v>
      </c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</row>
    <row r="117" spans="4:23" ht="14.25">
      <c r="D117" s="67" t="s">
        <v>73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</row>
    <row r="118" spans="4:23" ht="14.25"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</row>
    <row r="119" spans="3:23" ht="14.25">
      <c r="C119" s="2">
        <v>5</v>
      </c>
      <c r="D119" s="67" t="s">
        <v>74</v>
      </c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</row>
    <row r="120" spans="4:23" ht="14.25">
      <c r="D120" s="67" t="s">
        <v>75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</row>
  </sheetData>
  <sheetProtection/>
  <mergeCells count="61">
    <mergeCell ref="A17:D17"/>
    <mergeCell ref="A18:D18"/>
    <mergeCell ref="L96:M97"/>
    <mergeCell ref="N96:O97"/>
    <mergeCell ref="D96:E97"/>
    <mergeCell ref="F96:G97"/>
    <mergeCell ref="H96:I97"/>
    <mergeCell ref="J96:K97"/>
    <mergeCell ref="A58:W58"/>
    <mergeCell ref="D95:E95"/>
    <mergeCell ref="F95:G95"/>
    <mergeCell ref="H95:I95"/>
    <mergeCell ref="J95:K95"/>
    <mergeCell ref="L95:M95"/>
    <mergeCell ref="N95:O95"/>
    <mergeCell ref="U12:W12"/>
    <mergeCell ref="I52:M53"/>
    <mergeCell ref="D2:W2"/>
    <mergeCell ref="D3:W3"/>
    <mergeCell ref="O5:R5"/>
    <mergeCell ref="S5:U5"/>
    <mergeCell ref="D6:H6"/>
    <mergeCell ref="I6:K6"/>
    <mergeCell ref="A14:W14"/>
    <mergeCell ref="H26:J26"/>
    <mergeCell ref="P1:W1"/>
    <mergeCell ref="E17:W18"/>
    <mergeCell ref="A16:D16"/>
    <mergeCell ref="A7:C7"/>
    <mergeCell ref="T7:U7"/>
    <mergeCell ref="E16:W16"/>
    <mergeCell ref="F9:W9"/>
    <mergeCell ref="A12:E12"/>
    <mergeCell ref="F12:T12"/>
    <mergeCell ref="H27:J27"/>
    <mergeCell ref="H24:J24"/>
    <mergeCell ref="A1:C3"/>
    <mergeCell ref="G1:O1"/>
    <mergeCell ref="H25:J25"/>
    <mergeCell ref="A6:C6"/>
    <mergeCell ref="L6:N6"/>
    <mergeCell ref="A55:E55"/>
    <mergeCell ref="F55:W55"/>
    <mergeCell ref="J56:L56"/>
    <mergeCell ref="H28:J28"/>
    <mergeCell ref="B34:C34"/>
    <mergeCell ref="H29:J29"/>
    <mergeCell ref="O6:S6"/>
    <mergeCell ref="T6:W6"/>
    <mergeCell ref="D7:H7"/>
    <mergeCell ref="I7:K7"/>
    <mergeCell ref="L7:P7"/>
    <mergeCell ref="Q7:S7"/>
    <mergeCell ref="V7:W7"/>
    <mergeCell ref="Q8:T8"/>
    <mergeCell ref="U8:W8"/>
    <mergeCell ref="A9:E9"/>
    <mergeCell ref="A8:E8"/>
    <mergeCell ref="F8:H8"/>
    <mergeCell ref="I8:L8"/>
    <mergeCell ref="M8:P8"/>
  </mergeCells>
  <printOptions horizontalCentered="1"/>
  <pageMargins left="0.5118110236220472" right="0.35433070866141736" top="0.6692913385826772" bottom="0.31496062992125984" header="0.5118110236220472" footer="0.5118110236220472"/>
  <pageSetup fitToHeight="1" fitToWidth="1" horizontalDpi="600" verticalDpi="600" orientation="portrait" paperSize="9" scale="92" r:id="rId6"/>
  <headerFooter alignWithMargins="0">
    <oddFooter>&amp;L&amp;F_R2&amp;R16/04/2008</oddFooter>
  </headerFooter>
  <drawing r:id="rId5"/>
  <legacyDrawing r:id="rId4"/>
  <oleObjects>
    <oleObject progId="Equation.3" shapeId="432944" r:id="rId1"/>
    <oleObject progId="Equation.3" shapeId="432945" r:id="rId2"/>
    <oleObject progId="Equation.3" shapeId="4329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2021-05-19T02:40:20Z</cp:lastPrinted>
  <dcterms:created xsi:type="dcterms:W3CDTF">2000-10-31T09:35:20Z</dcterms:created>
  <dcterms:modified xsi:type="dcterms:W3CDTF">2021-05-19T05:57:06Z</dcterms:modified>
  <cp:category/>
  <cp:version/>
  <cp:contentType/>
  <cp:contentStatus/>
</cp:coreProperties>
</file>