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47" sheetId="1" r:id="rId1"/>
  </sheets>
  <definedNames>
    <definedName name="_xlnm.Print_Area" localSheetId="0">'CRB2Z-XA47'!$A$1:$W$67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<sst xmlns="http://schemas.openxmlformats.org/spreadsheetml/2006/main" count="35" uniqueCount="35">
  <si>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SMC </t>
  </si>
  <si>
    <t>Please select or input your request into the table below:</t>
  </si>
  <si>
    <t>Shaft type</t>
  </si>
  <si>
    <t>Actuator size</t>
  </si>
  <si>
    <t>(mm)</t>
  </si>
  <si>
    <t>Size</t>
  </si>
  <si>
    <t>a1</t>
  </si>
  <si>
    <t>L1</t>
  </si>
  <si>
    <t>N1</t>
  </si>
  <si>
    <t>2h9</t>
  </si>
  <si>
    <t>3h9</t>
  </si>
  <si>
    <t>A keyway is machined into the long shaft (the position of the keyway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</si>
  <si>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</si>
  <si>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</si>
  <si>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</si>
  <si>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</si>
  <si>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</si>
  <si>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</si>
  <si>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</si>
  <si>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</si>
  <si>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</si>
  <si>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</si>
  <si>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</si>
  <si>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</si>
  <si>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</si>
  <si>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</si>
  <si>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</si>
  <si>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</si>
  <si>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</si>
  <si>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</si>
  <si>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</si>
  <si>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</si>
  <si>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is the same as the standard chamfer).  Please order the key separately.</t>
  </si>
  <si>
    <t>* Applicable shaft types: J, K, T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</si>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</sst>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185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15" fillId="0" borderId="23" xfId="0" applyNumberFormat="1" applyFont="1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30" fontId="3" fillId="0" borderId="31" xfId="0" applyNumberFormat="1" applyFont="1" applyBorder="1" applyAlignment="1" applyProtection="1">
      <alignment horizont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31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8" fillId="0" borderId="4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37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896350" y="759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133350</xdr:rowOff>
    </xdr:from>
    <xdr:to>
      <xdr:col>3</xdr:col>
      <xdr:colOff>0</xdr:colOff>
      <xdr:row>13</xdr:row>
      <xdr:rowOff>133350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XA47</a:t>
          </a:r>
        </a:p>
      </xdr:txBody>
    </xdr:sp>
    <xdr:clientData/>
  </xdr:twoCellAnchor>
  <xdr:twoCellAnchor>
    <xdr:from>
      <xdr:col>2</xdr:col>
      <xdr:colOff>161925</xdr:colOff>
      <xdr:row>15</xdr:row>
      <xdr:rowOff>19050</xdr:rowOff>
    </xdr:from>
    <xdr:to>
      <xdr:col>8</xdr:col>
      <xdr:colOff>19050</xdr:colOff>
      <xdr:row>37</xdr:row>
      <xdr:rowOff>76200</xdr:rowOff>
    </xdr:to>
    <xdr:grpSp>
      <xdr:nvGrpSpPr>
        <xdr:cNvPr id="3" name="Group 180"/>
        <xdr:cNvGrpSpPr>
          <a:grpSpLocks/>
        </xdr:cNvGrpSpPr>
      </xdr:nvGrpSpPr>
      <xdr:grpSpPr>
        <a:xfrm>
          <a:off x="1114425" y="3419475"/>
          <a:ext cx="1971675" cy="4171950"/>
          <a:chOff x="123" y="269"/>
          <a:chExt cx="207" cy="434"/>
        </a:xfrm>
        <a:solidFill>
          <a:srgbClr val="FFFFFF"/>
        </a:solidFill>
      </xdr:grpSpPr>
      <xdr:pic>
        <xdr:nvPicPr>
          <xdr:cNvPr id="4" name="Picture 18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" y="429"/>
            <a:ext cx="207" cy="2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8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5" y="269"/>
            <a:ext cx="149" cy="1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48" t="s">
        <v>0</v>
      </c>
      <c r="B1" s="48"/>
      <c r="C1" s="48"/>
      <c r="G1" s="49" t="s">
        <v>12</v>
      </c>
      <c r="H1" s="49"/>
      <c r="I1" s="49"/>
      <c r="J1" s="49"/>
      <c r="K1" s="49"/>
      <c r="L1" s="49"/>
      <c r="M1" s="49"/>
      <c r="N1" s="49"/>
      <c r="O1" s="50"/>
      <c r="P1" s="54">
        <f>IF(E11=0,"",E11)</f>
      </c>
      <c r="Q1" s="55"/>
      <c r="R1" s="55"/>
      <c r="S1" s="55"/>
      <c r="T1" s="55"/>
      <c r="U1" s="55"/>
      <c r="V1" s="55"/>
      <c r="W1" s="56"/>
    </row>
    <row r="2" spans="1:25" ht="40.5" customHeight="1">
      <c r="A2" s="48"/>
      <c r="B2" s="48"/>
      <c r="C2" s="48"/>
      <c r="D2" s="63" t="s">
        <v>34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13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57" t="s">
        <v>14</v>
      </c>
      <c r="P4" s="57"/>
      <c r="Q4" s="57"/>
      <c r="R4" s="73"/>
      <c r="S4" s="73"/>
      <c r="T4" s="73"/>
      <c r="U4" s="21" t="s">
        <v>15</v>
      </c>
      <c r="V4" s="21"/>
      <c r="W4" s="22"/>
    </row>
    <row r="5" spans="1:23" s="23" customFormat="1" ht="16.5" customHeight="1">
      <c r="A5" s="95" t="s">
        <v>26</v>
      </c>
      <c r="B5" s="96"/>
      <c r="C5" s="96"/>
      <c r="D5" s="97"/>
      <c r="E5" s="97"/>
      <c r="F5" s="97"/>
      <c r="G5" s="97"/>
      <c r="H5" s="97"/>
      <c r="I5" s="96" t="s">
        <v>27</v>
      </c>
      <c r="J5" s="96"/>
      <c r="K5" s="96"/>
      <c r="L5" s="78"/>
      <c r="M5" s="79"/>
      <c r="N5" s="80"/>
      <c r="O5" s="85" t="s">
        <v>28</v>
      </c>
      <c r="P5" s="86"/>
      <c r="Q5" s="86"/>
      <c r="R5" s="86"/>
      <c r="S5" s="87"/>
      <c r="T5" s="59"/>
      <c r="U5" s="60"/>
      <c r="V5" s="60"/>
      <c r="W5" s="61"/>
    </row>
    <row r="6" spans="1:23" s="23" customFormat="1" ht="16.5" customHeight="1">
      <c r="A6" s="98" t="s">
        <v>16</v>
      </c>
      <c r="B6" s="99"/>
      <c r="C6" s="99"/>
      <c r="D6" s="58"/>
      <c r="E6" s="58"/>
      <c r="F6" s="58"/>
      <c r="G6" s="58"/>
      <c r="H6" s="58"/>
      <c r="I6" s="101" t="s">
        <v>17</v>
      </c>
      <c r="J6" s="99"/>
      <c r="K6" s="99"/>
      <c r="L6" s="58"/>
      <c r="M6" s="58"/>
      <c r="N6" s="58"/>
      <c r="O6" s="58"/>
      <c r="P6" s="58"/>
      <c r="Q6" s="62" t="s">
        <v>18</v>
      </c>
      <c r="R6" s="62"/>
      <c r="S6" s="62"/>
      <c r="T6" s="51"/>
      <c r="U6" s="52"/>
      <c r="V6" s="51"/>
      <c r="W6" s="53"/>
    </row>
    <row r="7" spans="1:24" s="23" customFormat="1" ht="16.5" customHeight="1">
      <c r="A7" s="102" t="s">
        <v>29</v>
      </c>
      <c r="B7" s="103"/>
      <c r="C7" s="103"/>
      <c r="D7" s="103"/>
      <c r="E7" s="104"/>
      <c r="F7" s="74"/>
      <c r="G7" s="74"/>
      <c r="H7" s="74"/>
      <c r="I7" s="88" t="s">
        <v>30</v>
      </c>
      <c r="J7" s="89"/>
      <c r="K7" s="89"/>
      <c r="L7" s="90"/>
      <c r="M7" s="83"/>
      <c r="N7" s="83"/>
      <c r="O7" s="83"/>
      <c r="P7" s="91"/>
      <c r="Q7" s="92" t="s">
        <v>31</v>
      </c>
      <c r="R7" s="93"/>
      <c r="S7" s="93"/>
      <c r="T7" s="94"/>
      <c r="U7" s="83"/>
      <c r="V7" s="83"/>
      <c r="W7" s="84"/>
      <c r="X7" s="38"/>
    </row>
    <row r="8" spans="1:23" s="23" customFormat="1" ht="16.5" customHeight="1" thickBot="1">
      <c r="A8" s="67" t="s">
        <v>19</v>
      </c>
      <c r="B8" s="68"/>
      <c r="C8" s="68"/>
      <c r="D8" s="68"/>
      <c r="E8" s="69"/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64" t="s">
        <v>21</v>
      </c>
      <c r="B11" s="65"/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1" t="s">
        <v>22</v>
      </c>
      <c r="V11" s="81"/>
      <c r="W11" s="82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2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</row>
    <row r="17" spans="1:23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 t="s">
        <v>11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 t="s">
        <v>32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2"/>
    </row>
    <row r="19" spans="1:23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 t="s">
        <v>33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</row>
    <row r="20" spans="1:2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"/>
    </row>
    <row r="21" spans="1:22" ht="15.7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 t="s">
        <v>4</v>
      </c>
      <c r="V21" s="12"/>
    </row>
    <row r="22" spans="1:22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0" t="s">
        <v>5</v>
      </c>
      <c r="L22" s="75"/>
      <c r="M22" s="76" t="s">
        <v>6</v>
      </c>
      <c r="N22" s="76"/>
      <c r="O22" s="76"/>
      <c r="P22" s="75" t="s">
        <v>7</v>
      </c>
      <c r="Q22" s="75"/>
      <c r="R22" s="75"/>
      <c r="S22" s="75" t="s">
        <v>8</v>
      </c>
      <c r="T22" s="75"/>
      <c r="U22" s="77"/>
      <c r="V22" s="12"/>
    </row>
    <row r="23" spans="1:22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8">
        <v>20</v>
      </c>
      <c r="L23" s="105"/>
      <c r="M23" s="120" t="s">
        <v>9</v>
      </c>
      <c r="N23" s="111">
        <v>0</v>
      </c>
      <c r="O23" s="112"/>
      <c r="P23" s="107">
        <v>10</v>
      </c>
      <c r="Q23" s="105"/>
      <c r="R23" s="105"/>
      <c r="S23" s="105">
        <v>6.8</v>
      </c>
      <c r="T23" s="105"/>
      <c r="U23" s="106"/>
      <c r="V23" s="12"/>
    </row>
    <row r="24" spans="1:22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8"/>
      <c r="L24" s="105"/>
      <c r="M24" s="121"/>
      <c r="N24" s="116">
        <v>-0.025</v>
      </c>
      <c r="O24" s="117"/>
      <c r="P24" s="107"/>
      <c r="Q24" s="105"/>
      <c r="R24" s="105"/>
      <c r="S24" s="105"/>
      <c r="T24" s="105"/>
      <c r="U24" s="106"/>
      <c r="V24" s="12"/>
    </row>
    <row r="25" spans="1:22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8">
        <v>30</v>
      </c>
      <c r="L25" s="105"/>
      <c r="M25" s="120" t="s">
        <v>10</v>
      </c>
      <c r="N25" s="111">
        <v>0</v>
      </c>
      <c r="O25" s="112"/>
      <c r="P25" s="107">
        <v>14</v>
      </c>
      <c r="Q25" s="105"/>
      <c r="R25" s="105"/>
      <c r="S25" s="105">
        <v>9.2</v>
      </c>
      <c r="T25" s="105"/>
      <c r="U25" s="106"/>
      <c r="V25" s="12"/>
    </row>
    <row r="26" spans="1:22" ht="15.7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9"/>
      <c r="L26" s="109"/>
      <c r="M26" s="122"/>
      <c r="N26" s="113">
        <v>-0.025</v>
      </c>
      <c r="O26" s="114"/>
      <c r="P26" s="108"/>
      <c r="Q26" s="109"/>
      <c r="R26" s="109"/>
      <c r="S26" s="109"/>
      <c r="T26" s="109"/>
      <c r="U26" s="110"/>
      <c r="V26" s="12"/>
    </row>
    <row r="27" spans="1:22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/>
    </row>
    <row r="28" spans="1:22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</row>
    <row r="29" spans="1:22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3" t="s">
        <v>1</v>
      </c>
      <c r="M29" s="12"/>
      <c r="P29" s="10"/>
      <c r="Q29" s="10"/>
      <c r="R29" s="10"/>
      <c r="S29" s="10"/>
      <c r="T29" s="10"/>
      <c r="U29" s="10"/>
      <c r="V29" s="12"/>
    </row>
    <row r="30" spans="1:22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6" t="s">
        <v>2</v>
      </c>
      <c r="L30" s="15"/>
      <c r="M30" s="15"/>
      <c r="N30" s="17"/>
      <c r="O30" s="39"/>
      <c r="P30" s="10"/>
      <c r="Q30" s="10"/>
      <c r="R30" s="10"/>
      <c r="S30" s="10"/>
      <c r="T30" s="10"/>
      <c r="U30" s="10"/>
      <c r="V30" s="12"/>
    </row>
    <row r="31" spans="1:22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6" t="s">
        <v>3</v>
      </c>
      <c r="L31" s="15"/>
      <c r="M31" s="15"/>
      <c r="N31" s="17"/>
      <c r="O31" s="40"/>
      <c r="P31" s="10"/>
      <c r="Q31" s="10"/>
      <c r="R31" s="10"/>
      <c r="S31" s="10"/>
      <c r="T31" s="10"/>
      <c r="U31" s="10"/>
      <c r="V31" s="12"/>
    </row>
    <row r="32" spans="1:23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23"/>
      <c r="M32" s="123"/>
      <c r="N32" s="123"/>
      <c r="O32" s="123"/>
      <c r="P32" s="36"/>
      <c r="Q32" s="10"/>
      <c r="R32" s="10"/>
      <c r="S32" s="10"/>
      <c r="T32" s="10"/>
      <c r="U32" s="10"/>
      <c r="V32" s="11"/>
      <c r="W32" s="12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2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2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2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1:2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21" customFormat="1" ht="14.25">
      <c r="A58" s="10"/>
      <c r="B58" s="10"/>
      <c r="C58" s="10"/>
      <c r="D58" s="10"/>
      <c r="E58" s="10"/>
      <c r="F58" s="14"/>
      <c r="G58" s="14"/>
      <c r="H58" s="14"/>
      <c r="I58" s="14"/>
      <c r="J58" s="14"/>
      <c r="K58" s="14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4" ht="14.25">
      <c r="A59" s="37" t="s">
        <v>24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7.5" customHeight="1" thickBot="1">
      <c r="A60" s="10"/>
      <c r="B60" s="10"/>
      <c r="C60" s="10"/>
      <c r="D60" s="10"/>
      <c r="E60" s="10"/>
      <c r="F60" s="10"/>
      <c r="G60" s="10"/>
      <c r="H60" s="10"/>
      <c r="I60" s="115" t="s">
        <v>25</v>
      </c>
      <c r="J60" s="115"/>
      <c r="K60" s="115"/>
      <c r="L60" s="115"/>
      <c r="M60" s="115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3" ht="4.5" customHeight="1">
      <c r="A61" s="24"/>
      <c r="B61" s="25"/>
      <c r="C61" s="25"/>
      <c r="D61" s="25"/>
      <c r="E61" s="25"/>
      <c r="F61" s="25"/>
      <c r="G61" s="25"/>
      <c r="H61" s="25"/>
      <c r="I61" s="115"/>
      <c r="J61" s="115"/>
      <c r="K61" s="115"/>
      <c r="L61" s="115"/>
      <c r="M61" s="115"/>
      <c r="N61" s="25"/>
      <c r="O61" s="25"/>
      <c r="P61" s="25"/>
      <c r="Q61" s="25"/>
      <c r="R61" s="25"/>
      <c r="S61" s="25"/>
      <c r="T61" s="25"/>
      <c r="U61" s="25"/>
      <c r="V61" s="25"/>
      <c r="W61" s="26"/>
    </row>
    <row r="62" spans="1:23" ht="2.25" customHeight="1">
      <c r="A62" s="27"/>
      <c r="B62" s="28"/>
      <c r="C62" s="2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8"/>
      <c r="R62" s="28"/>
      <c r="S62" s="28"/>
      <c r="T62" s="28"/>
      <c r="U62" s="29"/>
      <c r="V62" s="28"/>
      <c r="W62" s="30"/>
    </row>
    <row r="63" spans="1:23" ht="18.75" customHeight="1">
      <c r="A63" s="41" t="s">
        <v>23</v>
      </c>
      <c r="B63" s="42"/>
      <c r="C63" s="42"/>
      <c r="D63" s="43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6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1"/>
      <c r="J64" s="47"/>
      <c r="K64" s="47"/>
      <c r="L64" s="47"/>
      <c r="M64" s="5"/>
      <c r="N64" s="6"/>
      <c r="O64" s="6"/>
      <c r="P64" s="7"/>
      <c r="Q64" s="8"/>
      <c r="R64" s="32"/>
      <c r="S64" s="33"/>
      <c r="T64" s="34"/>
      <c r="U64" s="31"/>
      <c r="V64" s="34"/>
      <c r="W64" s="35"/>
    </row>
  </sheetData>
  <sheetProtection/>
  <mergeCells count="51">
    <mergeCell ref="M23:M24"/>
    <mergeCell ref="M25:M26"/>
    <mergeCell ref="L32:O32"/>
    <mergeCell ref="K23:L24"/>
    <mergeCell ref="S23:U24"/>
    <mergeCell ref="P25:R26"/>
    <mergeCell ref="S25:U26"/>
    <mergeCell ref="N25:O25"/>
    <mergeCell ref="N26:O26"/>
    <mergeCell ref="I60:M61"/>
    <mergeCell ref="N23:O23"/>
    <mergeCell ref="N24:O24"/>
    <mergeCell ref="P23:R24"/>
    <mergeCell ref="K25:L26"/>
    <mergeCell ref="D5:H5"/>
    <mergeCell ref="A6:C6"/>
    <mergeCell ref="D6:H6"/>
    <mergeCell ref="K22:L22"/>
    <mergeCell ref="I5:K5"/>
    <mergeCell ref="I6:K6"/>
    <mergeCell ref="A7:E7"/>
    <mergeCell ref="P22:R22"/>
    <mergeCell ref="M22:O22"/>
    <mergeCell ref="S22:U22"/>
    <mergeCell ref="L5:N5"/>
    <mergeCell ref="U11:W11"/>
    <mergeCell ref="U7:W7"/>
    <mergeCell ref="O5:S5"/>
    <mergeCell ref="I7:L7"/>
    <mergeCell ref="M7:P7"/>
    <mergeCell ref="Q7:T7"/>
    <mergeCell ref="T5:W5"/>
    <mergeCell ref="Q6:S6"/>
    <mergeCell ref="D2:W2"/>
    <mergeCell ref="A11:D11"/>
    <mergeCell ref="E11:T11"/>
    <mergeCell ref="A8:E8"/>
    <mergeCell ref="F8:W8"/>
    <mergeCell ref="R4:T4"/>
    <mergeCell ref="F7:H7"/>
    <mergeCell ref="A5:C5"/>
    <mergeCell ref="A63:D63"/>
    <mergeCell ref="E63:W63"/>
    <mergeCell ref="J64:L64"/>
    <mergeCell ref="A1:C2"/>
    <mergeCell ref="G1:O1"/>
    <mergeCell ref="T6:U6"/>
    <mergeCell ref="V6:W6"/>
    <mergeCell ref="P1:W1"/>
    <mergeCell ref="O4:Q4"/>
    <mergeCell ref="L6:P6"/>
  </mergeCells>
  <dataValidations count="2">
    <dataValidation type="list" allowBlank="1" showInputMessage="1" showErrorMessage="1" sqref="O30">
      <formula1>"J,K,T"</formula1>
    </dataValidation>
    <dataValidation type="list" allowBlank="1" showInputMessage="1" showErrorMessage="1" sqref="O31">
      <formula1>"20,30"</formula1>
    </dataValidation>
  </dataValidations>
  <printOptions/>
  <pageMargins left="0.5118110236220472" right="0.15748031496062992" top="0.3937007874015748" bottom="0.3937007874015748" header="0.5118110236220472" footer="0.5118110236220472"/>
  <pageSetup horizontalDpi="300" verticalDpi="300" orientation="portrait" paperSize="9" scale="87" r:id="rId3"/>
  <headerFooter alignWithMargins="0">
    <oddFooter>&amp;LeCRB2Z-XA47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2008-04-22T10:27:12Z</cp:lastPrinted>
  <dcterms:created xsi:type="dcterms:W3CDTF">2000-10-31T09:35:20Z</dcterms:created>
  <dcterms:modified xsi:type="dcterms:W3CDTF">2021-03-24T07:14:10Z</dcterms:modified>
  <cp:category/>
  <cp:version/>
  <cp:contentType/>
  <cp:contentStatus/>
</cp:coreProperties>
</file>