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41XA42" sheetId="1" r:id="rId1"/>
  </sheets>
  <definedNames>
    <definedName name="_xlnm.Print_Area" localSheetId="0">'CRB2Z-XA41XA42'!$A$1:$W$62</definedName>
  </definedNames>
  <calcPr fullCalcOnLoad="1"/>
</workbook>
</file>

<file path=xl/sharedStrings.xml><?xml version="1.0" encoding="utf-8"?>
<sst xmlns="http://schemas.openxmlformats.org/spreadsheetml/2006/main" count="77" uniqueCount="56">
  <si>
    <t xml:space="preserve">SMC </t>
  </si>
  <si>
    <t>* Size 10 is not available for this simple special.</t>
  </si>
  <si>
    <t>* Applicable shaft type: J</t>
  </si>
  <si>
    <t>Applicable to single-vane type only.</t>
  </si>
  <si>
    <t>Please select or input your request into the table below:</t>
  </si>
  <si>
    <t>Shaft type</t>
  </si>
  <si>
    <t>Actuator size</t>
  </si>
  <si>
    <t>(mm)</t>
  </si>
  <si>
    <t>Size</t>
  </si>
  <si>
    <t>d1</t>
  </si>
  <si>
    <t>Ø2.5</t>
  </si>
  <si>
    <t>S</t>
  </si>
  <si>
    <t>Y</t>
  </si>
  <si>
    <t>Thread</t>
  </si>
  <si>
    <t>M3 x 0.5</t>
  </si>
  <si>
    <t>M4 x 0.7</t>
  </si>
  <si>
    <t>-</t>
  </si>
  <si>
    <t>Ø3.3</t>
  </si>
  <si>
    <t>M5 x 0.8</t>
  </si>
  <si>
    <t>Ø4.2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</si>
  <si>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</si>
  <si>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</si>
  <si>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</si>
  <si>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</si>
  <si>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</si>
  <si>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</si>
  <si>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</si>
  <si>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</si>
  <si>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</si>
  <si>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</si>
  <si>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</si>
  <si>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                Ø2.5</t>
  </si>
  <si>
    <t xml:space="preserve">                Ø2.5 ~ Ø3.5</t>
  </si>
  <si>
    <t xml:space="preserve">                Ø2.5 ~ Ø4</t>
  </si>
  <si>
    <t xml:space="preserve">                Ø2.5 ~ Ø4.5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</si>
  <si>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</si>
  <si>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</si>
  <si>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</si>
  <si>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</si>
  <si>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</si>
  <si>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</si>
  <si>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</si>
  <si>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</si>
  <si>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</si>
  <si>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Shaft with through-hole.</t>
  </si>
  <si>
    <t>* Those dimensions with the same symbol will be the same.</t>
  </si>
  <si>
    <t xml:space="preserve">Special end machined (both shafts) and through-hole is drilled into it.  </t>
  </si>
  <si>
    <t xml:space="preserve">Female threads are machined into the through-hole of both long and </t>
  </si>
  <si>
    <t xml:space="preserve">short-shaft sides. The through-hole diameter is equivalent to the </t>
  </si>
  <si>
    <t>pilot hole diameter.</t>
  </si>
  <si>
    <t>* The maximum dimension  for "L1" is, as a rule, twice the thread size.</t>
  </si>
  <si>
    <r>
      <t xml:space="preserve">(Example) For M5: L1 max </t>
    </r>
    <r>
      <rPr>
        <sz val="11"/>
        <rFont val="Arial"/>
        <family val="2"/>
      </rPr>
      <t>= 10 mm</t>
    </r>
  </si>
  <si>
    <t>However, for M5 on the short shaft of S type shaft, L1 max = 7.5mm</t>
  </si>
  <si>
    <t>* A parallel key is used on the long shaft for size 40.</t>
  </si>
  <si>
    <t>* Applicable shaft types: S, Y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</si>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</sst>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15" fillId="0" borderId="17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wrapText="1"/>
    </xf>
    <xf numFmtId="0" fontId="9" fillId="0" borderId="46" xfId="0" applyFont="1" applyBorder="1" applyAlignment="1">
      <alignment horizontal="right" wrapText="1"/>
    </xf>
    <xf numFmtId="49" fontId="7" fillId="0" borderId="4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13" fillId="0" borderId="39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0" fontId="4" fillId="0" borderId="18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right"/>
    </xf>
    <xf numFmtId="0" fontId="9" fillId="0" borderId="43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33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544050" y="6896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XA41</a:t>
          </a:r>
        </a:p>
      </xdr:txBody>
    </xdr:sp>
    <xdr:clientData/>
  </xdr:twoCellAnchor>
  <xdr:twoCellAnchor>
    <xdr:from>
      <xdr:col>0</xdr:col>
      <xdr:colOff>238125</xdr:colOff>
      <xdr:row>29</xdr:row>
      <xdr:rowOff>9525</xdr:rowOff>
    </xdr:from>
    <xdr:to>
      <xdr:col>3</xdr:col>
      <xdr:colOff>9525</xdr:colOff>
      <xdr:row>31</xdr:row>
      <xdr:rowOff>9525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38125" y="61055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XA42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9525</xdr:colOff>
      <xdr:row>48</xdr:row>
      <xdr:rowOff>0</xdr:rowOff>
    </xdr:to>
    <xdr:sp>
      <xdr:nvSpPr>
        <xdr:cNvPr id="4" name="Line 183"/>
        <xdr:cNvSpPr>
          <a:spLocks/>
        </xdr:cNvSpPr>
      </xdr:nvSpPr>
      <xdr:spPr>
        <a:xfrm>
          <a:off x="3771900" y="8829675"/>
          <a:ext cx="7620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19050</xdr:rowOff>
    </xdr:from>
    <xdr:to>
      <xdr:col>12</xdr:col>
      <xdr:colOff>9525</xdr:colOff>
      <xdr:row>46</xdr:row>
      <xdr:rowOff>9525</xdr:rowOff>
    </xdr:to>
    <xdr:sp>
      <xdr:nvSpPr>
        <xdr:cNvPr id="5" name="Line 185"/>
        <xdr:cNvSpPr>
          <a:spLocks/>
        </xdr:cNvSpPr>
      </xdr:nvSpPr>
      <xdr:spPr>
        <a:xfrm>
          <a:off x="3781425" y="8848725"/>
          <a:ext cx="752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114300</xdr:colOff>
      <xdr:row>46</xdr:row>
      <xdr:rowOff>19050</xdr:rowOff>
    </xdr:from>
    <xdr:ext cx="266700" cy="209550"/>
    <xdr:sp>
      <xdr:nvSpPr>
        <xdr:cNvPr id="6" name="Text Box 186"/>
        <xdr:cNvSpPr txBox="1">
          <a:spLocks noChangeArrowheads="1"/>
        </xdr:cNvSpPr>
      </xdr:nvSpPr>
      <xdr:spPr>
        <a:xfrm>
          <a:off x="4238625" y="92297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oneCellAnchor>
  <xdr:twoCellAnchor editAs="oneCell">
    <xdr:from>
      <xdr:col>2</xdr:col>
      <xdr:colOff>142875</xdr:colOff>
      <xdr:row>12</xdr:row>
      <xdr:rowOff>152400</xdr:rowOff>
    </xdr:from>
    <xdr:to>
      <xdr:col>7</xdr:col>
      <xdr:colOff>190500</xdr:colOff>
      <xdr:row>30</xdr:row>
      <xdr:rowOff>0</xdr:rowOff>
    </xdr:to>
    <xdr:pic>
      <xdr:nvPicPr>
        <xdr:cNvPr id="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962275"/>
          <a:ext cx="18097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30</xdr:row>
      <xdr:rowOff>38100</xdr:rowOff>
    </xdr:from>
    <xdr:to>
      <xdr:col>8</xdr:col>
      <xdr:colOff>47625</xdr:colOff>
      <xdr:row>49</xdr:row>
      <xdr:rowOff>47625</xdr:rowOff>
    </xdr:to>
    <xdr:pic>
      <xdr:nvPicPr>
        <xdr:cNvPr id="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315075"/>
          <a:ext cx="27908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30</xdr:row>
      <xdr:rowOff>114300</xdr:rowOff>
    </xdr:from>
    <xdr:to>
      <xdr:col>7</xdr:col>
      <xdr:colOff>247650</xdr:colOff>
      <xdr:row>33</xdr:row>
      <xdr:rowOff>38100</xdr:rowOff>
    </xdr:to>
    <xdr:sp fLocksText="0">
      <xdr:nvSpPr>
        <xdr:cNvPr id="9" name="Text Box 202"/>
        <xdr:cNvSpPr txBox="1">
          <a:spLocks noChangeArrowheads="1"/>
        </xdr:cNvSpPr>
      </xdr:nvSpPr>
      <xdr:spPr>
        <a:xfrm>
          <a:off x="2733675" y="6391275"/>
          <a:ext cx="228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36</xdr:row>
      <xdr:rowOff>0</xdr:rowOff>
    </xdr:from>
    <xdr:to>
      <xdr:col>3</xdr:col>
      <xdr:colOff>342900</xdr:colOff>
      <xdr:row>37</xdr:row>
      <xdr:rowOff>57150</xdr:rowOff>
    </xdr:to>
    <xdr:sp fLocksText="0">
      <xdr:nvSpPr>
        <xdr:cNvPr id="10" name="Text Box 203"/>
        <xdr:cNvSpPr txBox="1">
          <a:spLocks noChangeArrowheads="1"/>
        </xdr:cNvSpPr>
      </xdr:nvSpPr>
      <xdr:spPr>
        <a:xfrm>
          <a:off x="1200150" y="73628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47625</xdr:rowOff>
    </xdr:from>
    <xdr:to>
      <xdr:col>6</xdr:col>
      <xdr:colOff>219075</xdr:colOff>
      <xdr:row>14</xdr:row>
      <xdr:rowOff>76200</xdr:rowOff>
    </xdr:to>
    <xdr:sp fLocksText="0">
      <xdr:nvSpPr>
        <xdr:cNvPr id="11" name="Text Box 204"/>
        <xdr:cNvSpPr txBox="1">
          <a:spLocks noChangeArrowheads="1"/>
        </xdr:cNvSpPr>
      </xdr:nvSpPr>
      <xdr:spPr>
        <a:xfrm>
          <a:off x="2133600" y="303847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77" t="s">
        <v>0</v>
      </c>
      <c r="B1" s="77"/>
      <c r="C1" s="77"/>
      <c r="G1" s="87" t="s">
        <v>20</v>
      </c>
      <c r="H1" s="87"/>
      <c r="I1" s="87"/>
      <c r="J1" s="87"/>
      <c r="K1" s="87"/>
      <c r="L1" s="87"/>
      <c r="M1" s="87"/>
      <c r="N1" s="87"/>
      <c r="O1" s="88"/>
      <c r="P1" s="115">
        <f>IF(E11=0,"",E11)</f>
      </c>
      <c r="Q1" s="116"/>
      <c r="R1" s="116"/>
      <c r="S1" s="116"/>
      <c r="T1" s="116"/>
      <c r="U1" s="116"/>
      <c r="V1" s="116"/>
      <c r="W1" s="117"/>
    </row>
    <row r="2" spans="1:25" ht="40.5" customHeight="1">
      <c r="A2" s="77"/>
      <c r="B2" s="77"/>
      <c r="C2" s="77"/>
      <c r="D2" s="119" t="s">
        <v>55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ht="18" customHeight="1" thickBot="1">
      <c r="A4" s="1" t="s">
        <v>21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121" t="s">
        <v>22</v>
      </c>
      <c r="P4" s="121"/>
      <c r="Q4" s="121"/>
      <c r="R4" s="120"/>
      <c r="S4" s="120"/>
      <c r="T4" s="120"/>
      <c r="U4" s="25" t="s">
        <v>23</v>
      </c>
      <c r="V4" s="25"/>
      <c r="W4" s="26"/>
    </row>
    <row r="5" spans="1:23" s="27" customFormat="1" ht="16.5" customHeight="1">
      <c r="A5" s="78" t="s">
        <v>38</v>
      </c>
      <c r="B5" s="79"/>
      <c r="C5" s="79"/>
      <c r="D5" s="80"/>
      <c r="E5" s="80"/>
      <c r="F5" s="80"/>
      <c r="G5" s="80"/>
      <c r="H5" s="80"/>
      <c r="I5" s="79" t="s">
        <v>39</v>
      </c>
      <c r="J5" s="79"/>
      <c r="K5" s="79"/>
      <c r="L5" s="94"/>
      <c r="M5" s="95"/>
      <c r="N5" s="96"/>
      <c r="O5" s="97" t="s">
        <v>40</v>
      </c>
      <c r="P5" s="98"/>
      <c r="Q5" s="98"/>
      <c r="R5" s="98"/>
      <c r="S5" s="99"/>
      <c r="T5" s="103"/>
      <c r="U5" s="104"/>
      <c r="V5" s="104"/>
      <c r="W5" s="105"/>
    </row>
    <row r="6" spans="1:23" s="27" customFormat="1" ht="16.5" customHeight="1">
      <c r="A6" s="81" t="s">
        <v>24</v>
      </c>
      <c r="B6" s="82"/>
      <c r="C6" s="82"/>
      <c r="D6" s="86"/>
      <c r="E6" s="86"/>
      <c r="F6" s="86"/>
      <c r="G6" s="86"/>
      <c r="H6" s="86"/>
      <c r="I6" s="118" t="s">
        <v>25</v>
      </c>
      <c r="J6" s="82"/>
      <c r="K6" s="82"/>
      <c r="L6" s="86"/>
      <c r="M6" s="86"/>
      <c r="N6" s="86"/>
      <c r="O6" s="86"/>
      <c r="P6" s="86"/>
      <c r="Q6" s="102" t="s">
        <v>26</v>
      </c>
      <c r="R6" s="102"/>
      <c r="S6" s="102"/>
      <c r="T6" s="112"/>
      <c r="U6" s="113"/>
      <c r="V6" s="112"/>
      <c r="W6" s="114"/>
    </row>
    <row r="7" spans="1:24" s="27" customFormat="1" ht="16.5" customHeight="1">
      <c r="A7" s="89" t="s">
        <v>41</v>
      </c>
      <c r="B7" s="90"/>
      <c r="C7" s="90"/>
      <c r="D7" s="90"/>
      <c r="E7" s="91"/>
      <c r="F7" s="128"/>
      <c r="G7" s="128"/>
      <c r="H7" s="128"/>
      <c r="I7" s="129" t="s">
        <v>42</v>
      </c>
      <c r="J7" s="130"/>
      <c r="K7" s="130"/>
      <c r="L7" s="131"/>
      <c r="M7" s="92"/>
      <c r="N7" s="92"/>
      <c r="O7" s="92"/>
      <c r="P7" s="132"/>
      <c r="Q7" s="106" t="s">
        <v>43</v>
      </c>
      <c r="R7" s="107"/>
      <c r="S7" s="107"/>
      <c r="T7" s="108"/>
      <c r="U7" s="92"/>
      <c r="V7" s="92"/>
      <c r="W7" s="93"/>
      <c r="X7" s="47"/>
    </row>
    <row r="8" spans="1:23" s="27" customFormat="1" ht="16.5" customHeight="1" thickBot="1">
      <c r="A8" s="123" t="s">
        <v>27</v>
      </c>
      <c r="B8" s="124"/>
      <c r="C8" s="124"/>
      <c r="D8" s="124"/>
      <c r="E8" s="125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8.75" customHeight="1" thickBot="1">
      <c r="A11" s="83" t="s">
        <v>29</v>
      </c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100" t="s">
        <v>30</v>
      </c>
      <c r="V11" s="100"/>
      <c r="W11" s="101"/>
    </row>
    <row r="12" spans="1:24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 t="s">
        <v>3</v>
      </c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</row>
    <row r="14" spans="1:24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 t="s">
        <v>44</v>
      </c>
      <c r="L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</row>
    <row r="15" spans="1:24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 t="s">
        <v>1</v>
      </c>
      <c r="L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</row>
    <row r="16" spans="1:24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 t="s">
        <v>2</v>
      </c>
      <c r="L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</row>
    <row r="17" spans="1:24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 t="s">
        <v>45</v>
      </c>
      <c r="L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</row>
    <row r="18" spans="1:19" ht="15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6"/>
      <c r="O18" s="16"/>
      <c r="P18" s="16"/>
      <c r="Q18" s="16"/>
      <c r="R18" s="16" t="s">
        <v>7</v>
      </c>
      <c r="S18" s="10"/>
    </row>
    <row r="19" spans="1:19" ht="15.7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35" t="s">
        <v>8</v>
      </c>
      <c r="L19" s="136"/>
      <c r="M19" s="136" t="s">
        <v>9</v>
      </c>
      <c r="N19" s="136"/>
      <c r="O19" s="136"/>
      <c r="P19" s="136"/>
      <c r="Q19" s="136"/>
      <c r="R19" s="137"/>
      <c r="S19" s="16"/>
    </row>
    <row r="20" spans="1:1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33">
        <v>15</v>
      </c>
      <c r="L20" s="134"/>
      <c r="M20" s="126" t="s">
        <v>31</v>
      </c>
      <c r="N20" s="126"/>
      <c r="O20" s="126"/>
      <c r="P20" s="126"/>
      <c r="Q20" s="126"/>
      <c r="R20" s="127"/>
      <c r="S20" s="10"/>
    </row>
    <row r="21" spans="1:1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67">
        <v>20</v>
      </c>
      <c r="L21" s="65"/>
      <c r="M21" s="75" t="s">
        <v>32</v>
      </c>
      <c r="N21" s="75"/>
      <c r="O21" s="75"/>
      <c r="P21" s="75"/>
      <c r="Q21" s="75"/>
      <c r="R21" s="76"/>
      <c r="S21" s="10"/>
    </row>
    <row r="22" spans="1:19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67">
        <v>30</v>
      </c>
      <c r="L22" s="65"/>
      <c r="M22" s="75" t="s">
        <v>33</v>
      </c>
      <c r="N22" s="75"/>
      <c r="O22" s="75"/>
      <c r="P22" s="75"/>
      <c r="Q22" s="75"/>
      <c r="R22" s="76"/>
      <c r="S22" s="10"/>
    </row>
    <row r="23" spans="1:19" ht="15.7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66">
        <v>40</v>
      </c>
      <c r="L23" s="58"/>
      <c r="M23" s="71" t="s">
        <v>34</v>
      </c>
      <c r="N23" s="71"/>
      <c r="O23" s="71"/>
      <c r="P23" s="71"/>
      <c r="Q23" s="71"/>
      <c r="R23" s="72"/>
      <c r="S23" s="10"/>
    </row>
    <row r="24" spans="1:2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S24" s="10"/>
      <c r="T24" s="10"/>
      <c r="U24" s="11"/>
    </row>
    <row r="25" spans="1:21" ht="14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2" t="s">
        <v>4</v>
      </c>
      <c r="N25" s="11"/>
      <c r="P25" s="10"/>
      <c r="Q25" s="10"/>
      <c r="R25" s="10"/>
      <c r="S25" s="10"/>
      <c r="T25" s="10"/>
      <c r="U25" s="10"/>
    </row>
    <row r="26" spans="1:21" ht="14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4" t="s">
        <v>6</v>
      </c>
      <c r="L26" s="13"/>
      <c r="M26" s="13"/>
      <c r="N26" s="15"/>
      <c r="O26" s="48"/>
      <c r="Q26" s="10"/>
      <c r="R26" s="10"/>
      <c r="S26" s="10"/>
      <c r="T26" s="10"/>
      <c r="U26" s="10"/>
    </row>
    <row r="27" spans="1:21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Q27" s="10"/>
      <c r="R27" s="10"/>
      <c r="S27" s="10"/>
      <c r="T27" s="10"/>
      <c r="U27" s="10"/>
    </row>
    <row r="28" spans="1:21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42"/>
      <c r="L28" s="40"/>
      <c r="M28" s="40"/>
      <c r="N28" s="41"/>
      <c r="O28" s="40"/>
      <c r="Q28" s="10"/>
      <c r="R28" s="10"/>
      <c r="S28" s="10"/>
      <c r="T28" s="10"/>
      <c r="U28" s="10"/>
    </row>
    <row r="29" spans="1:20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S29" s="10"/>
      <c r="T29" s="10"/>
    </row>
    <row r="30" spans="1:20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40"/>
      <c r="M30" s="40"/>
      <c r="N30" s="41"/>
      <c r="S30" s="10"/>
      <c r="T30" s="10"/>
    </row>
    <row r="31" spans="1:24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 t="s">
        <v>3</v>
      </c>
      <c r="L31" s="10"/>
      <c r="M31" s="10"/>
      <c r="S31" s="10"/>
      <c r="T31" s="10"/>
      <c r="U31" s="10"/>
      <c r="V31" s="10"/>
      <c r="W31" s="10"/>
      <c r="X31" s="11"/>
    </row>
    <row r="32" spans="1:24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 t="s">
        <v>46</v>
      </c>
      <c r="L32" s="10"/>
      <c r="M32" s="10"/>
      <c r="S32" s="10"/>
      <c r="T32" s="10"/>
      <c r="U32" s="10"/>
      <c r="V32" s="10"/>
      <c r="W32" s="10"/>
      <c r="X32" s="11"/>
    </row>
    <row r="33" spans="1:24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25" t="s">
        <v>47</v>
      </c>
      <c r="L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/>
    </row>
    <row r="34" spans="1:24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 t="s">
        <v>48</v>
      </c>
      <c r="L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/>
    </row>
    <row r="35" spans="1:24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 t="s">
        <v>49</v>
      </c>
      <c r="L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</row>
    <row r="36" spans="1:24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 t="s">
        <v>1</v>
      </c>
      <c r="L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</row>
    <row r="37" spans="1:24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 t="s">
        <v>50</v>
      </c>
      <c r="L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/>
    </row>
    <row r="38" spans="1:24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 t="s">
        <v>51</v>
      </c>
      <c r="L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</row>
    <row r="39" spans="1:24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 t="s">
        <v>52</v>
      </c>
      <c r="L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/>
    </row>
    <row r="40" spans="1:24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 t="s">
        <v>53</v>
      </c>
      <c r="L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</row>
    <row r="41" spans="1:24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 t="s">
        <v>54</v>
      </c>
      <c r="L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</row>
    <row r="42" spans="1:24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 t="s">
        <v>45</v>
      </c>
      <c r="L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</row>
    <row r="43" spans="1:24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L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/>
    </row>
    <row r="44" spans="1:24" ht="15.7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7</v>
      </c>
      <c r="U44" s="10"/>
      <c r="V44" s="10"/>
      <c r="W44" s="10"/>
      <c r="X44" s="11"/>
    </row>
    <row r="45" spans="1:24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7"/>
      <c r="L45" s="21" t="s">
        <v>8</v>
      </c>
      <c r="M45" s="68">
        <v>15</v>
      </c>
      <c r="N45" s="73"/>
      <c r="O45" s="68">
        <v>20</v>
      </c>
      <c r="P45" s="73"/>
      <c r="Q45" s="68">
        <v>30</v>
      </c>
      <c r="R45" s="73"/>
      <c r="S45" s="68">
        <v>40</v>
      </c>
      <c r="T45" s="69"/>
      <c r="U45" s="10"/>
      <c r="V45" s="10"/>
      <c r="W45" s="10"/>
      <c r="X45" s="11"/>
    </row>
    <row r="46" spans="1:2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8"/>
      <c r="L46" s="19"/>
      <c r="M46" s="60"/>
      <c r="N46" s="74"/>
      <c r="O46" s="60"/>
      <c r="P46" s="74"/>
      <c r="Q46" s="60"/>
      <c r="R46" s="74"/>
      <c r="S46" s="60"/>
      <c r="T46" s="70"/>
      <c r="U46" s="10"/>
      <c r="V46" s="10"/>
      <c r="W46" s="10"/>
      <c r="X46" s="11"/>
    </row>
    <row r="47" spans="1:24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8"/>
      <c r="L47" s="19"/>
      <c r="M47" s="60" t="s">
        <v>11</v>
      </c>
      <c r="N47" s="60" t="s">
        <v>12</v>
      </c>
      <c r="O47" s="60" t="s">
        <v>11</v>
      </c>
      <c r="P47" s="60" t="s">
        <v>12</v>
      </c>
      <c r="Q47" s="60" t="s">
        <v>11</v>
      </c>
      <c r="R47" s="60" t="s">
        <v>12</v>
      </c>
      <c r="S47" s="60" t="s">
        <v>11</v>
      </c>
      <c r="T47" s="62" t="s">
        <v>12</v>
      </c>
      <c r="X47" s="11"/>
    </row>
    <row r="48" spans="1:24" ht="15.75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22" t="s">
        <v>13</v>
      </c>
      <c r="L48" s="20"/>
      <c r="M48" s="61"/>
      <c r="N48" s="61"/>
      <c r="O48" s="61"/>
      <c r="P48" s="61"/>
      <c r="Q48" s="61"/>
      <c r="R48" s="61"/>
      <c r="S48" s="61"/>
      <c r="T48" s="59"/>
      <c r="X48" s="11"/>
    </row>
    <row r="49" spans="1:24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22" t="s">
        <v>14</v>
      </c>
      <c r="L49" s="63"/>
      <c r="M49" s="63" t="s">
        <v>10</v>
      </c>
      <c r="N49" s="63"/>
      <c r="O49" s="63" t="s">
        <v>10</v>
      </c>
      <c r="P49" s="63"/>
      <c r="Q49" s="63" t="s">
        <v>10</v>
      </c>
      <c r="R49" s="63"/>
      <c r="S49" s="63" t="s">
        <v>10</v>
      </c>
      <c r="T49" s="64"/>
      <c r="X49" s="11"/>
    </row>
    <row r="50" spans="1:24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67" t="s">
        <v>15</v>
      </c>
      <c r="L50" s="65"/>
      <c r="M50" s="65" t="s">
        <v>16</v>
      </c>
      <c r="N50" s="65"/>
      <c r="O50" s="65" t="s">
        <v>17</v>
      </c>
      <c r="P50" s="65"/>
      <c r="Q50" s="65" t="s">
        <v>17</v>
      </c>
      <c r="R50" s="65"/>
      <c r="S50" s="65" t="s">
        <v>16</v>
      </c>
      <c r="T50" s="62"/>
      <c r="X50" s="11"/>
    </row>
    <row r="51" spans="1:24" ht="15.75" thickBot="1">
      <c r="A51" s="10"/>
      <c r="G51" s="10"/>
      <c r="H51" s="10"/>
      <c r="I51" s="10"/>
      <c r="J51" s="10"/>
      <c r="K51" s="66" t="s">
        <v>18</v>
      </c>
      <c r="L51" s="58"/>
      <c r="M51" s="58" t="s">
        <v>16</v>
      </c>
      <c r="N51" s="58"/>
      <c r="O51" s="58" t="s">
        <v>16</v>
      </c>
      <c r="P51" s="58"/>
      <c r="Q51" s="58" t="s">
        <v>19</v>
      </c>
      <c r="R51" s="58"/>
      <c r="S51" s="58" t="s">
        <v>16</v>
      </c>
      <c r="T51" s="59"/>
      <c r="X51" s="10"/>
    </row>
    <row r="52" spans="1:24" ht="14.25">
      <c r="A52" s="10"/>
      <c r="G52" s="10"/>
      <c r="H52" s="10"/>
      <c r="I52" s="10"/>
      <c r="J52" s="10"/>
      <c r="K52" s="10"/>
      <c r="L52" s="10"/>
      <c r="M52" s="10"/>
      <c r="X52" s="10"/>
    </row>
    <row r="53" spans="1:24" ht="15">
      <c r="A53" s="10"/>
      <c r="B53" s="40"/>
      <c r="C53" s="43"/>
      <c r="D53" s="43"/>
      <c r="E53" s="44"/>
      <c r="F53" s="45"/>
      <c r="G53" s="10"/>
      <c r="H53" s="10"/>
      <c r="I53" s="10"/>
      <c r="J53" s="10"/>
      <c r="K53" s="12" t="s">
        <v>4</v>
      </c>
      <c r="X53" s="10"/>
    </row>
    <row r="54" spans="1:15" ht="14.25">
      <c r="A54" s="10"/>
      <c r="G54" s="10"/>
      <c r="H54" s="10"/>
      <c r="I54" s="10"/>
      <c r="J54" s="10"/>
      <c r="K54" s="14" t="s">
        <v>5</v>
      </c>
      <c r="L54" s="13"/>
      <c r="M54" s="13"/>
      <c r="N54" s="15"/>
      <c r="O54" s="49"/>
    </row>
    <row r="55" spans="1:15" ht="14.25">
      <c r="A55" s="10"/>
      <c r="H55" s="10"/>
      <c r="I55" s="10"/>
      <c r="J55" s="10"/>
      <c r="K55" s="14" t="s">
        <v>6</v>
      </c>
      <c r="L55" s="13"/>
      <c r="M55" s="13"/>
      <c r="N55" s="15"/>
      <c r="O55" s="48"/>
    </row>
    <row r="56" spans="1:24" s="25" customFormat="1" ht="14.25">
      <c r="A56" s="10"/>
      <c r="B56" s="10"/>
      <c r="C56" s="10"/>
      <c r="D56" s="10"/>
      <c r="E56" s="10"/>
      <c r="F56" s="40"/>
      <c r="G56" s="40"/>
      <c r="H56" s="40"/>
      <c r="I56" s="40"/>
      <c r="J56" s="40"/>
      <c r="K56" s="40"/>
      <c r="L56" s="4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4.25">
      <c r="A57" s="46" t="s">
        <v>35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7.5" customHeight="1" thickBot="1">
      <c r="A58" s="10"/>
      <c r="B58" s="10"/>
      <c r="C58" s="10"/>
      <c r="D58" s="10"/>
      <c r="E58" s="10"/>
      <c r="F58" s="10"/>
      <c r="G58" s="10"/>
      <c r="H58" s="10"/>
      <c r="I58" s="50" t="s">
        <v>36</v>
      </c>
      <c r="J58" s="50"/>
      <c r="K58" s="50"/>
      <c r="L58" s="50"/>
      <c r="M58" s="5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3" ht="4.5" customHeight="1">
      <c r="A59" s="28"/>
      <c r="B59" s="29"/>
      <c r="C59" s="29"/>
      <c r="D59" s="29"/>
      <c r="E59" s="29"/>
      <c r="F59" s="29"/>
      <c r="G59" s="29"/>
      <c r="H59" s="29"/>
      <c r="I59" s="50"/>
      <c r="J59" s="50"/>
      <c r="K59" s="50"/>
      <c r="L59" s="50"/>
      <c r="M59" s="50"/>
      <c r="N59" s="29"/>
      <c r="O59" s="29"/>
      <c r="P59" s="29"/>
      <c r="Q59" s="29"/>
      <c r="R59" s="29"/>
      <c r="S59" s="29"/>
      <c r="T59" s="29"/>
      <c r="U59" s="29"/>
      <c r="V59" s="29"/>
      <c r="W59" s="30"/>
    </row>
    <row r="60" spans="1:23" ht="2.25" customHeight="1">
      <c r="A60" s="31"/>
      <c r="B60" s="32"/>
      <c r="C60" s="3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2"/>
      <c r="R60" s="32"/>
      <c r="S60" s="32"/>
      <c r="T60" s="32"/>
      <c r="U60" s="33"/>
      <c r="V60" s="32"/>
      <c r="W60" s="34"/>
    </row>
    <row r="61" spans="1:23" ht="18.75" customHeight="1">
      <c r="A61" s="51" t="s">
        <v>37</v>
      </c>
      <c r="B61" s="52"/>
      <c r="C61" s="52"/>
      <c r="D61" s="5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6"/>
    </row>
    <row r="62" spans="1:23" ht="9.75" customHeight="1" thickBot="1">
      <c r="A62" s="2"/>
      <c r="B62" s="3"/>
      <c r="C62" s="4"/>
      <c r="D62" s="4"/>
      <c r="E62" s="4"/>
      <c r="F62" s="5"/>
      <c r="G62" s="5"/>
      <c r="H62" s="5"/>
      <c r="I62" s="35"/>
      <c r="J62" s="57"/>
      <c r="K62" s="57"/>
      <c r="L62" s="57"/>
      <c r="M62" s="5"/>
      <c r="N62" s="6"/>
      <c r="O62" s="6"/>
      <c r="P62" s="7"/>
      <c r="Q62" s="8"/>
      <c r="R62" s="36"/>
      <c r="S62" s="37"/>
      <c r="T62" s="38"/>
      <c r="U62" s="35"/>
      <c r="V62" s="38"/>
      <c r="W62" s="39"/>
    </row>
  </sheetData>
  <sheetProtection/>
  <mergeCells count="71">
    <mergeCell ref="F7:H7"/>
    <mergeCell ref="I7:L7"/>
    <mergeCell ref="M7:P7"/>
    <mergeCell ref="K20:L20"/>
    <mergeCell ref="K19:L19"/>
    <mergeCell ref="M19:R19"/>
    <mergeCell ref="Q49:R49"/>
    <mergeCell ref="N47:N48"/>
    <mergeCell ref="K49:L49"/>
    <mergeCell ref="M49:N49"/>
    <mergeCell ref="M47:M48"/>
    <mergeCell ref="A8:E8"/>
    <mergeCell ref="K21:L21"/>
    <mergeCell ref="M20:R20"/>
    <mergeCell ref="V6:W6"/>
    <mergeCell ref="P1:W1"/>
    <mergeCell ref="I5:K5"/>
    <mergeCell ref="I6:K6"/>
    <mergeCell ref="D2:W2"/>
    <mergeCell ref="R4:T4"/>
    <mergeCell ref="O4:Q4"/>
    <mergeCell ref="U7:W7"/>
    <mergeCell ref="L5:N5"/>
    <mergeCell ref="O5:S5"/>
    <mergeCell ref="U11:W11"/>
    <mergeCell ref="Q6:S6"/>
    <mergeCell ref="T5:W5"/>
    <mergeCell ref="L6:P6"/>
    <mergeCell ref="Q7:T7"/>
    <mergeCell ref="F8:W8"/>
    <mergeCell ref="T6:U6"/>
    <mergeCell ref="A1:C2"/>
    <mergeCell ref="M21:R21"/>
    <mergeCell ref="A5:C5"/>
    <mergeCell ref="D5:H5"/>
    <mergeCell ref="A6:C6"/>
    <mergeCell ref="A11:D11"/>
    <mergeCell ref="E11:T11"/>
    <mergeCell ref="D6:H6"/>
    <mergeCell ref="G1:O1"/>
    <mergeCell ref="A7:E7"/>
    <mergeCell ref="O50:P50"/>
    <mergeCell ref="Q50:R50"/>
    <mergeCell ref="S45:T46"/>
    <mergeCell ref="K22:L22"/>
    <mergeCell ref="K23:L23"/>
    <mergeCell ref="M23:R23"/>
    <mergeCell ref="M45:N46"/>
    <mergeCell ref="O45:P46"/>
    <mergeCell ref="Q45:R46"/>
    <mergeCell ref="M22:R22"/>
    <mergeCell ref="T47:T48"/>
    <mergeCell ref="S49:T49"/>
    <mergeCell ref="S50:T50"/>
    <mergeCell ref="O49:P49"/>
    <mergeCell ref="K51:L51"/>
    <mergeCell ref="M51:N51"/>
    <mergeCell ref="O51:P51"/>
    <mergeCell ref="Q51:R51"/>
    <mergeCell ref="K50:L50"/>
    <mergeCell ref="M50:N50"/>
    <mergeCell ref="I58:M59"/>
    <mergeCell ref="A61:D61"/>
    <mergeCell ref="E61:W61"/>
    <mergeCell ref="J62:L62"/>
    <mergeCell ref="S51:T51"/>
    <mergeCell ref="O47:O48"/>
    <mergeCell ref="P47:P48"/>
    <mergeCell ref="Q47:Q48"/>
    <mergeCell ref="R47:R48"/>
    <mergeCell ref="S47:S48"/>
  </mergeCells>
  <dataValidations count="2">
    <dataValidation type="list" allowBlank="1" showInputMessage="1" showErrorMessage="1" sqref="O55 O26 O28">
      <formula1>"15,20,30,40"</formula1>
    </dataValidation>
    <dataValidation type="list" allowBlank="1" showInputMessage="1" showErrorMessage="1" sqref="O54">
      <formula1>"S,Y"</formula1>
    </dataValidation>
  </dataValidations>
  <printOptions/>
  <pageMargins left="0.3937007874015748" right="0.2362204724409449" top="0.3937007874015748" bottom="0.7874015748031497" header="0.5118110236220472" footer="0.5118110236220472"/>
  <pageSetup fitToHeight="1" fitToWidth="1" horizontalDpi="300" verticalDpi="300" orientation="portrait" paperSize="9" scale="88" r:id="rId3"/>
  <headerFooter alignWithMargins="0">
    <oddFooter>&amp;LeCRB2Z-XA41A42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2021-03-22T02:02:29Z</cp:lastPrinted>
  <dcterms:created xsi:type="dcterms:W3CDTF">2000-10-31T09:35:20Z</dcterms:created>
  <dcterms:modified xsi:type="dcterms:W3CDTF">2021-03-24T07:05:15Z</dcterms:modified>
  <cp:category/>
  <cp:version/>
  <cp:contentType/>
  <cp:contentStatus/>
</cp:coreProperties>
</file>